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tilskudsprojekter\Seges\Tilskudsprojekter\2022\160_PlanteMiljoe\7891_PAF_Vand_væk_f_dyrkningsmæss_landbrugsjorder_LIBN\02_Leverancer\Er uploadet til projektsitet\"/>
    </mc:Choice>
  </mc:AlternateContent>
  <xr:revisionPtr revIDLastSave="0" documentId="8_{CD079794-4B4D-4211-9F58-6719B50A71C4}" xr6:coauthVersionLast="47" xr6:coauthVersionMax="47" xr10:uidLastSave="{00000000-0000-0000-0000-000000000000}"/>
  <bookViews>
    <workbookView xWindow="-120" yWindow="-120" windowWidth="25440" windowHeight="15390" xr2:uid="{00000000-000D-0000-FFFF-FFFF00000000}"/>
  </bookViews>
  <sheets>
    <sheet name="Stuvningsberegning" sheetId="2" r:id="rId1"/>
    <sheet name="Anvendte formler" sheetId="3" r:id="rId2"/>
  </sheets>
  <definedNames>
    <definedName name="_xlnm.Print_Area" localSheetId="0">Stuvningsberegning!$A$1:$AH$1029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2" l="1"/>
  <c r="K29" i="2" l="1"/>
  <c r="J29" i="2"/>
  <c r="M29" i="2" s="1"/>
  <c r="AG1029" i="2"/>
  <c r="O1029" i="2"/>
  <c r="AG1028" i="2"/>
  <c r="O1028" i="2"/>
  <c r="AG1027" i="2"/>
  <c r="O1027" i="2"/>
  <c r="AG1026" i="2"/>
  <c r="O1026" i="2"/>
  <c r="AG1025" i="2"/>
  <c r="O1025" i="2"/>
  <c r="AG1024" i="2"/>
  <c r="O1024" i="2"/>
  <c r="AG1023" i="2"/>
  <c r="O1023" i="2"/>
  <c r="AG1022" i="2"/>
  <c r="O1022" i="2"/>
  <c r="AG1021" i="2"/>
  <c r="O1021" i="2"/>
  <c r="AG1020" i="2"/>
  <c r="O1020" i="2"/>
  <c r="AG1019" i="2"/>
  <c r="O1019" i="2"/>
  <c r="AG1018" i="2"/>
  <c r="O1018" i="2"/>
  <c r="AG1017" i="2"/>
  <c r="O1017" i="2"/>
  <c r="AG1016" i="2"/>
  <c r="O1016" i="2"/>
  <c r="AG1015" i="2"/>
  <c r="O1015" i="2"/>
  <c r="AG1014" i="2"/>
  <c r="O1014" i="2"/>
  <c r="AG1013" i="2"/>
  <c r="O1013" i="2"/>
  <c r="AG1012" i="2"/>
  <c r="O1012" i="2"/>
  <c r="AG1011" i="2"/>
  <c r="O1011" i="2"/>
  <c r="AG1010" i="2"/>
  <c r="O1010" i="2"/>
  <c r="AG1009" i="2"/>
  <c r="O1009" i="2"/>
  <c r="AG1008" i="2"/>
  <c r="O1008" i="2"/>
  <c r="AG1007" i="2"/>
  <c r="O1007" i="2"/>
  <c r="AG1006" i="2"/>
  <c r="O1006" i="2"/>
  <c r="AG1005" i="2"/>
  <c r="O1005" i="2"/>
  <c r="AG1004" i="2"/>
  <c r="O1004" i="2"/>
  <c r="AG1003" i="2"/>
  <c r="O1003" i="2"/>
  <c r="AG1002" i="2"/>
  <c r="O1002" i="2"/>
  <c r="AG1001" i="2"/>
  <c r="O1001" i="2"/>
  <c r="AG1000" i="2"/>
  <c r="O1000" i="2"/>
  <c r="AG999" i="2"/>
  <c r="O999" i="2"/>
  <c r="AG998" i="2"/>
  <c r="O998" i="2"/>
  <c r="AG997" i="2"/>
  <c r="O997" i="2"/>
  <c r="AG996" i="2"/>
  <c r="O996" i="2"/>
  <c r="AG995" i="2"/>
  <c r="O995" i="2"/>
  <c r="AG994" i="2"/>
  <c r="O994" i="2"/>
  <c r="AG993" i="2"/>
  <c r="O993" i="2"/>
  <c r="AG992" i="2"/>
  <c r="O992" i="2"/>
  <c r="AG991" i="2"/>
  <c r="O991" i="2"/>
  <c r="AG990" i="2"/>
  <c r="O990" i="2"/>
  <c r="AG989" i="2"/>
  <c r="O989" i="2"/>
  <c r="AG988" i="2"/>
  <c r="O988" i="2"/>
  <c r="AG987" i="2"/>
  <c r="O987" i="2"/>
  <c r="AG986" i="2"/>
  <c r="O986" i="2"/>
  <c r="AG985" i="2"/>
  <c r="O985" i="2"/>
  <c r="AG984" i="2"/>
  <c r="O984" i="2"/>
  <c r="AG983" i="2"/>
  <c r="O983" i="2"/>
  <c r="AG982" i="2"/>
  <c r="O982" i="2"/>
  <c r="AG981" i="2"/>
  <c r="O981" i="2"/>
  <c r="AG980" i="2"/>
  <c r="O980" i="2"/>
  <c r="AG979" i="2"/>
  <c r="O979" i="2"/>
  <c r="AG978" i="2"/>
  <c r="O978" i="2"/>
  <c r="AG977" i="2"/>
  <c r="O977" i="2"/>
  <c r="AG976" i="2"/>
  <c r="O976" i="2"/>
  <c r="AG975" i="2"/>
  <c r="O975" i="2"/>
  <c r="AG974" i="2"/>
  <c r="O974" i="2"/>
  <c r="AG973" i="2"/>
  <c r="O973" i="2"/>
  <c r="AG972" i="2"/>
  <c r="O972" i="2"/>
  <c r="AG971" i="2"/>
  <c r="O971" i="2"/>
  <c r="AG970" i="2"/>
  <c r="O970" i="2"/>
  <c r="AG969" i="2"/>
  <c r="O969" i="2"/>
  <c r="AG968" i="2"/>
  <c r="O968" i="2"/>
  <c r="AG967" i="2"/>
  <c r="O967" i="2"/>
  <c r="AG966" i="2"/>
  <c r="O966" i="2"/>
  <c r="AG965" i="2"/>
  <c r="O965" i="2"/>
  <c r="AG964" i="2"/>
  <c r="O964" i="2"/>
  <c r="AG963" i="2"/>
  <c r="O963" i="2"/>
  <c r="AG962" i="2"/>
  <c r="O962" i="2"/>
  <c r="AG961" i="2"/>
  <c r="O961" i="2"/>
  <c r="AG960" i="2"/>
  <c r="O960" i="2"/>
  <c r="AG959" i="2"/>
  <c r="O959" i="2"/>
  <c r="AG958" i="2"/>
  <c r="O958" i="2"/>
  <c r="AG957" i="2"/>
  <c r="O957" i="2"/>
  <c r="AG956" i="2"/>
  <c r="O956" i="2"/>
  <c r="AG955" i="2"/>
  <c r="O955" i="2"/>
  <c r="AG954" i="2"/>
  <c r="O954" i="2"/>
  <c r="AG953" i="2"/>
  <c r="O953" i="2"/>
  <c r="AG952" i="2"/>
  <c r="O952" i="2"/>
  <c r="AG951" i="2"/>
  <c r="O951" i="2"/>
  <c r="AG950" i="2"/>
  <c r="O950" i="2"/>
  <c r="AG949" i="2"/>
  <c r="O949" i="2"/>
  <c r="AG948" i="2"/>
  <c r="O948" i="2"/>
  <c r="AG947" i="2"/>
  <c r="O947" i="2"/>
  <c r="AG946" i="2"/>
  <c r="O946" i="2"/>
  <c r="AG945" i="2"/>
  <c r="O945" i="2"/>
  <c r="AG944" i="2"/>
  <c r="O944" i="2"/>
  <c r="AG943" i="2"/>
  <c r="O943" i="2"/>
  <c r="AG942" i="2"/>
  <c r="O942" i="2"/>
  <c r="AG941" i="2"/>
  <c r="O941" i="2"/>
  <c r="AG940" i="2"/>
  <c r="O940" i="2"/>
  <c r="AG939" i="2"/>
  <c r="O939" i="2"/>
  <c r="AG938" i="2"/>
  <c r="O938" i="2"/>
  <c r="AG937" i="2"/>
  <c r="O937" i="2"/>
  <c r="AG936" i="2"/>
  <c r="O936" i="2"/>
  <c r="AG935" i="2"/>
  <c r="O935" i="2"/>
  <c r="AG934" i="2"/>
  <c r="O934" i="2"/>
  <c r="AG933" i="2"/>
  <c r="O933" i="2"/>
  <c r="AG932" i="2"/>
  <c r="O932" i="2"/>
  <c r="AG931" i="2"/>
  <c r="O931" i="2"/>
  <c r="AG930" i="2"/>
  <c r="O930" i="2"/>
  <c r="AG929" i="2"/>
  <c r="O929" i="2"/>
  <c r="AG928" i="2"/>
  <c r="O928" i="2"/>
  <c r="AG927" i="2"/>
  <c r="O927" i="2"/>
  <c r="AG926" i="2"/>
  <c r="O926" i="2"/>
  <c r="AG925" i="2"/>
  <c r="O925" i="2"/>
  <c r="AG924" i="2"/>
  <c r="O924" i="2"/>
  <c r="AG923" i="2"/>
  <c r="O923" i="2"/>
  <c r="AG922" i="2"/>
  <c r="O922" i="2"/>
  <c r="AG921" i="2"/>
  <c r="O921" i="2"/>
  <c r="AG920" i="2"/>
  <c r="O920" i="2"/>
  <c r="AG919" i="2"/>
  <c r="O919" i="2"/>
  <c r="AG918" i="2"/>
  <c r="O918" i="2"/>
  <c r="AG917" i="2"/>
  <c r="O917" i="2"/>
  <c r="AG916" i="2"/>
  <c r="O916" i="2"/>
  <c r="AG915" i="2"/>
  <c r="O915" i="2"/>
  <c r="AG914" i="2"/>
  <c r="O914" i="2"/>
  <c r="AG913" i="2"/>
  <c r="O913" i="2"/>
  <c r="AG912" i="2"/>
  <c r="O912" i="2"/>
  <c r="AG911" i="2"/>
  <c r="O911" i="2"/>
  <c r="AG910" i="2"/>
  <c r="O910" i="2"/>
  <c r="AG909" i="2"/>
  <c r="O909" i="2"/>
  <c r="AG908" i="2"/>
  <c r="O908" i="2"/>
  <c r="AG907" i="2"/>
  <c r="O907" i="2"/>
  <c r="AG906" i="2"/>
  <c r="O906" i="2"/>
  <c r="AG905" i="2"/>
  <c r="O905" i="2"/>
  <c r="AG904" i="2"/>
  <c r="O904" i="2"/>
  <c r="AG903" i="2"/>
  <c r="O903" i="2"/>
  <c r="AG902" i="2"/>
  <c r="O902" i="2"/>
  <c r="AG901" i="2"/>
  <c r="O901" i="2"/>
  <c r="AG900" i="2"/>
  <c r="O900" i="2"/>
  <c r="AG899" i="2"/>
  <c r="O899" i="2"/>
  <c r="AG898" i="2"/>
  <c r="O898" i="2"/>
  <c r="AG897" i="2"/>
  <c r="O897" i="2"/>
  <c r="AG896" i="2"/>
  <c r="O896" i="2"/>
  <c r="AG895" i="2"/>
  <c r="O895" i="2"/>
  <c r="AG894" i="2"/>
  <c r="O894" i="2"/>
  <c r="AG893" i="2"/>
  <c r="O893" i="2"/>
  <c r="AG892" i="2"/>
  <c r="O892" i="2"/>
  <c r="AG891" i="2"/>
  <c r="O891" i="2"/>
  <c r="AG890" i="2"/>
  <c r="O890" i="2"/>
  <c r="AG889" i="2"/>
  <c r="O889" i="2"/>
  <c r="AG888" i="2"/>
  <c r="O888" i="2"/>
  <c r="AG887" i="2"/>
  <c r="O887" i="2"/>
  <c r="AG886" i="2"/>
  <c r="O886" i="2"/>
  <c r="AG885" i="2"/>
  <c r="O885" i="2"/>
  <c r="AG884" i="2"/>
  <c r="O884" i="2"/>
  <c r="AG883" i="2"/>
  <c r="O883" i="2"/>
  <c r="AG882" i="2"/>
  <c r="O882" i="2"/>
  <c r="AG881" i="2"/>
  <c r="O881" i="2"/>
  <c r="AG880" i="2"/>
  <c r="O880" i="2"/>
  <c r="AG879" i="2"/>
  <c r="O879" i="2"/>
  <c r="AG878" i="2"/>
  <c r="O878" i="2"/>
  <c r="AG877" i="2"/>
  <c r="O877" i="2"/>
  <c r="AG876" i="2"/>
  <c r="O876" i="2"/>
  <c r="AG875" i="2"/>
  <c r="O875" i="2"/>
  <c r="AG874" i="2"/>
  <c r="O874" i="2"/>
  <c r="AG873" i="2"/>
  <c r="O873" i="2"/>
  <c r="AG872" i="2"/>
  <c r="O872" i="2"/>
  <c r="AG871" i="2"/>
  <c r="O871" i="2"/>
  <c r="AG870" i="2"/>
  <c r="O870" i="2"/>
  <c r="AG869" i="2"/>
  <c r="O869" i="2"/>
  <c r="AG868" i="2"/>
  <c r="O868" i="2"/>
  <c r="AG867" i="2"/>
  <c r="O867" i="2"/>
  <c r="AG866" i="2"/>
  <c r="O866" i="2"/>
  <c r="AG865" i="2"/>
  <c r="O865" i="2"/>
  <c r="AG864" i="2"/>
  <c r="O864" i="2"/>
  <c r="AG863" i="2"/>
  <c r="O863" i="2"/>
  <c r="AG862" i="2"/>
  <c r="O862" i="2"/>
  <c r="AG861" i="2"/>
  <c r="O861" i="2"/>
  <c r="AG860" i="2"/>
  <c r="O860" i="2"/>
  <c r="AG859" i="2"/>
  <c r="O859" i="2"/>
  <c r="AG858" i="2"/>
  <c r="O858" i="2"/>
  <c r="AG857" i="2"/>
  <c r="O857" i="2"/>
  <c r="AG856" i="2"/>
  <c r="O856" i="2"/>
  <c r="AG855" i="2"/>
  <c r="O855" i="2"/>
  <c r="AG854" i="2"/>
  <c r="O854" i="2"/>
  <c r="AG853" i="2"/>
  <c r="O853" i="2"/>
  <c r="AG852" i="2"/>
  <c r="O852" i="2"/>
  <c r="AG851" i="2"/>
  <c r="O851" i="2"/>
  <c r="AG850" i="2"/>
  <c r="O850" i="2"/>
  <c r="AG849" i="2"/>
  <c r="O849" i="2"/>
  <c r="AG848" i="2"/>
  <c r="O848" i="2"/>
  <c r="AG847" i="2"/>
  <c r="O847" i="2"/>
  <c r="AG846" i="2"/>
  <c r="O846" i="2"/>
  <c r="AG845" i="2"/>
  <c r="O845" i="2"/>
  <c r="AG844" i="2"/>
  <c r="O844" i="2"/>
  <c r="AG843" i="2"/>
  <c r="O843" i="2"/>
  <c r="AG842" i="2"/>
  <c r="O842" i="2"/>
  <c r="AG841" i="2"/>
  <c r="O841" i="2"/>
  <c r="AG840" i="2"/>
  <c r="O840" i="2"/>
  <c r="AG839" i="2"/>
  <c r="O839" i="2"/>
  <c r="AG838" i="2"/>
  <c r="O838" i="2"/>
  <c r="AG837" i="2"/>
  <c r="O837" i="2"/>
  <c r="AG836" i="2"/>
  <c r="O836" i="2"/>
  <c r="AG835" i="2"/>
  <c r="O835" i="2"/>
  <c r="AG834" i="2"/>
  <c r="O834" i="2"/>
  <c r="AG833" i="2"/>
  <c r="O833" i="2"/>
  <c r="AG832" i="2"/>
  <c r="O832" i="2"/>
  <c r="AG831" i="2"/>
  <c r="O831" i="2"/>
  <c r="AG830" i="2"/>
  <c r="O830" i="2"/>
  <c r="AG829" i="2"/>
  <c r="O829" i="2"/>
  <c r="AG828" i="2"/>
  <c r="O828" i="2"/>
  <c r="AG827" i="2"/>
  <c r="O827" i="2"/>
  <c r="AG826" i="2"/>
  <c r="O826" i="2"/>
  <c r="AG825" i="2"/>
  <c r="O825" i="2"/>
  <c r="AG824" i="2"/>
  <c r="O824" i="2"/>
  <c r="AG823" i="2"/>
  <c r="O823" i="2"/>
  <c r="AG822" i="2"/>
  <c r="O822" i="2"/>
  <c r="AG821" i="2"/>
  <c r="O821" i="2"/>
  <c r="AG820" i="2"/>
  <c r="O820" i="2"/>
  <c r="AG819" i="2"/>
  <c r="O819" i="2"/>
  <c r="AG818" i="2"/>
  <c r="O818" i="2"/>
  <c r="AG817" i="2"/>
  <c r="O817" i="2"/>
  <c r="AG816" i="2"/>
  <c r="O816" i="2"/>
  <c r="AG815" i="2"/>
  <c r="O815" i="2"/>
  <c r="AG814" i="2"/>
  <c r="O814" i="2"/>
  <c r="AG813" i="2"/>
  <c r="O813" i="2"/>
  <c r="AG812" i="2"/>
  <c r="O812" i="2"/>
  <c r="AG811" i="2"/>
  <c r="O811" i="2"/>
  <c r="AG810" i="2"/>
  <c r="O810" i="2"/>
  <c r="AG809" i="2"/>
  <c r="O809" i="2"/>
  <c r="AG808" i="2"/>
  <c r="O808" i="2"/>
  <c r="AG807" i="2"/>
  <c r="O807" i="2"/>
  <c r="AG806" i="2"/>
  <c r="O806" i="2"/>
  <c r="AG805" i="2"/>
  <c r="O805" i="2"/>
  <c r="AG804" i="2"/>
  <c r="O804" i="2"/>
  <c r="AG803" i="2"/>
  <c r="O803" i="2"/>
  <c r="AG802" i="2"/>
  <c r="O802" i="2"/>
  <c r="AG801" i="2"/>
  <c r="O801" i="2"/>
  <c r="AG800" i="2"/>
  <c r="O800" i="2"/>
  <c r="AG799" i="2"/>
  <c r="O799" i="2"/>
  <c r="AG798" i="2"/>
  <c r="O798" i="2"/>
  <c r="AG797" i="2"/>
  <c r="O797" i="2"/>
  <c r="AG796" i="2"/>
  <c r="O796" i="2"/>
  <c r="AG795" i="2"/>
  <c r="O795" i="2"/>
  <c r="AG794" i="2"/>
  <c r="O794" i="2"/>
  <c r="AG793" i="2"/>
  <c r="O793" i="2"/>
  <c r="AG792" i="2"/>
  <c r="O792" i="2"/>
  <c r="AG791" i="2"/>
  <c r="O791" i="2"/>
  <c r="AG790" i="2"/>
  <c r="O790" i="2"/>
  <c r="AG789" i="2"/>
  <c r="O789" i="2"/>
  <c r="AG788" i="2"/>
  <c r="O788" i="2"/>
  <c r="AG787" i="2"/>
  <c r="O787" i="2"/>
  <c r="AG786" i="2"/>
  <c r="O786" i="2"/>
  <c r="AG785" i="2"/>
  <c r="O785" i="2"/>
  <c r="AG784" i="2"/>
  <c r="O784" i="2"/>
  <c r="AG783" i="2"/>
  <c r="O783" i="2"/>
  <c r="AG782" i="2"/>
  <c r="O782" i="2"/>
  <c r="AG781" i="2"/>
  <c r="O781" i="2"/>
  <c r="AG780" i="2"/>
  <c r="O780" i="2"/>
  <c r="AG779" i="2"/>
  <c r="O779" i="2"/>
  <c r="AG778" i="2"/>
  <c r="O778" i="2"/>
  <c r="AG777" i="2"/>
  <c r="O777" i="2"/>
  <c r="AG776" i="2"/>
  <c r="O776" i="2"/>
  <c r="AG775" i="2"/>
  <c r="O775" i="2"/>
  <c r="AG774" i="2"/>
  <c r="O774" i="2"/>
  <c r="AG773" i="2"/>
  <c r="O773" i="2"/>
  <c r="AG772" i="2"/>
  <c r="O772" i="2"/>
  <c r="AG771" i="2"/>
  <c r="O771" i="2"/>
  <c r="AG770" i="2"/>
  <c r="O770" i="2"/>
  <c r="AG769" i="2"/>
  <c r="O769" i="2"/>
  <c r="AG768" i="2"/>
  <c r="O768" i="2"/>
  <c r="AG767" i="2"/>
  <c r="O767" i="2"/>
  <c r="AG766" i="2"/>
  <c r="O766" i="2"/>
  <c r="AG765" i="2"/>
  <c r="O765" i="2"/>
  <c r="AG764" i="2"/>
  <c r="O764" i="2"/>
  <c r="AG763" i="2"/>
  <c r="O763" i="2"/>
  <c r="AG762" i="2"/>
  <c r="O762" i="2"/>
  <c r="AG761" i="2"/>
  <c r="O761" i="2"/>
  <c r="AG760" i="2"/>
  <c r="O760" i="2"/>
  <c r="AG759" i="2"/>
  <c r="O759" i="2"/>
  <c r="AG758" i="2"/>
  <c r="O758" i="2"/>
  <c r="AG757" i="2"/>
  <c r="O757" i="2"/>
  <c r="AG756" i="2"/>
  <c r="O756" i="2"/>
  <c r="AG755" i="2"/>
  <c r="O755" i="2"/>
  <c r="AG754" i="2"/>
  <c r="O754" i="2"/>
  <c r="AG753" i="2"/>
  <c r="O753" i="2"/>
  <c r="AG752" i="2"/>
  <c r="O752" i="2"/>
  <c r="AG751" i="2"/>
  <c r="O751" i="2"/>
  <c r="AG750" i="2"/>
  <c r="O750" i="2"/>
  <c r="AG749" i="2"/>
  <c r="O749" i="2"/>
  <c r="AG748" i="2"/>
  <c r="O748" i="2"/>
  <c r="AG747" i="2"/>
  <c r="O747" i="2"/>
  <c r="AG746" i="2"/>
  <c r="O746" i="2"/>
  <c r="AG745" i="2"/>
  <c r="O745" i="2"/>
  <c r="AG744" i="2"/>
  <c r="O744" i="2"/>
  <c r="AG743" i="2"/>
  <c r="O743" i="2"/>
  <c r="AG742" i="2"/>
  <c r="O742" i="2"/>
  <c r="AG741" i="2"/>
  <c r="O741" i="2"/>
  <c r="AG740" i="2"/>
  <c r="O740" i="2"/>
  <c r="AG739" i="2"/>
  <c r="O739" i="2"/>
  <c r="AG738" i="2"/>
  <c r="O738" i="2"/>
  <c r="AG737" i="2"/>
  <c r="O737" i="2"/>
  <c r="AG736" i="2"/>
  <c r="O736" i="2"/>
  <c r="AG735" i="2"/>
  <c r="O735" i="2"/>
  <c r="AG734" i="2"/>
  <c r="O734" i="2"/>
  <c r="AG733" i="2"/>
  <c r="O733" i="2"/>
  <c r="AG732" i="2"/>
  <c r="O732" i="2"/>
  <c r="AG731" i="2"/>
  <c r="O731" i="2"/>
  <c r="AG730" i="2"/>
  <c r="O730" i="2"/>
  <c r="AG729" i="2"/>
  <c r="O729" i="2"/>
  <c r="AG728" i="2"/>
  <c r="O728" i="2"/>
  <c r="AG727" i="2"/>
  <c r="O727" i="2"/>
  <c r="AG726" i="2"/>
  <c r="O726" i="2"/>
  <c r="AG725" i="2"/>
  <c r="O725" i="2"/>
  <c r="AG724" i="2"/>
  <c r="O724" i="2"/>
  <c r="AG723" i="2"/>
  <c r="O723" i="2"/>
  <c r="AG722" i="2"/>
  <c r="O722" i="2"/>
  <c r="AG721" i="2"/>
  <c r="O721" i="2"/>
  <c r="AG720" i="2"/>
  <c r="O720" i="2"/>
  <c r="AG719" i="2"/>
  <c r="O719" i="2"/>
  <c r="AG718" i="2"/>
  <c r="O718" i="2"/>
  <c r="AG717" i="2"/>
  <c r="O717" i="2"/>
  <c r="AG716" i="2"/>
  <c r="O716" i="2"/>
  <c r="AG715" i="2"/>
  <c r="O715" i="2"/>
  <c r="AG714" i="2"/>
  <c r="O714" i="2"/>
  <c r="AG713" i="2"/>
  <c r="O713" i="2"/>
  <c r="AG712" i="2"/>
  <c r="O712" i="2"/>
  <c r="AG711" i="2"/>
  <c r="O711" i="2"/>
  <c r="AG710" i="2"/>
  <c r="O710" i="2"/>
  <c r="AG709" i="2"/>
  <c r="O709" i="2"/>
  <c r="AG708" i="2"/>
  <c r="O708" i="2"/>
  <c r="AG707" i="2"/>
  <c r="O707" i="2"/>
  <c r="AG706" i="2"/>
  <c r="O706" i="2"/>
  <c r="AG705" i="2"/>
  <c r="O705" i="2"/>
  <c r="AG704" i="2"/>
  <c r="O704" i="2"/>
  <c r="AG703" i="2"/>
  <c r="O703" i="2"/>
  <c r="AG702" i="2"/>
  <c r="O702" i="2"/>
  <c r="AG701" i="2"/>
  <c r="O701" i="2"/>
  <c r="AG700" i="2"/>
  <c r="O700" i="2"/>
  <c r="AG699" i="2"/>
  <c r="O699" i="2"/>
  <c r="AG698" i="2"/>
  <c r="O698" i="2"/>
  <c r="AG697" i="2"/>
  <c r="O697" i="2"/>
  <c r="AG696" i="2"/>
  <c r="O696" i="2"/>
  <c r="AG695" i="2"/>
  <c r="O695" i="2"/>
  <c r="AG694" i="2"/>
  <c r="O694" i="2"/>
  <c r="AG693" i="2"/>
  <c r="O693" i="2"/>
  <c r="AG692" i="2"/>
  <c r="O692" i="2"/>
  <c r="AG691" i="2"/>
  <c r="O691" i="2"/>
  <c r="AG690" i="2"/>
  <c r="O690" i="2"/>
  <c r="AG689" i="2"/>
  <c r="O689" i="2"/>
  <c r="AG688" i="2"/>
  <c r="O688" i="2"/>
  <c r="AG687" i="2"/>
  <c r="O687" i="2"/>
  <c r="AG686" i="2"/>
  <c r="O686" i="2"/>
  <c r="AG685" i="2"/>
  <c r="O685" i="2"/>
  <c r="AG684" i="2"/>
  <c r="O684" i="2"/>
  <c r="AG683" i="2"/>
  <c r="O683" i="2"/>
  <c r="AG682" i="2"/>
  <c r="O682" i="2"/>
  <c r="AG681" i="2"/>
  <c r="O681" i="2"/>
  <c r="AG680" i="2"/>
  <c r="O680" i="2"/>
  <c r="AG679" i="2"/>
  <c r="O679" i="2"/>
  <c r="AG678" i="2"/>
  <c r="O678" i="2"/>
  <c r="AG677" i="2"/>
  <c r="O677" i="2"/>
  <c r="AG676" i="2"/>
  <c r="O676" i="2"/>
  <c r="AG675" i="2"/>
  <c r="O675" i="2"/>
  <c r="AG674" i="2"/>
  <c r="O674" i="2"/>
  <c r="AG673" i="2"/>
  <c r="O673" i="2"/>
  <c r="AG672" i="2"/>
  <c r="O672" i="2"/>
  <c r="AG671" i="2"/>
  <c r="O671" i="2"/>
  <c r="AG670" i="2"/>
  <c r="O670" i="2"/>
  <c r="AG669" i="2"/>
  <c r="O669" i="2"/>
  <c r="AG668" i="2"/>
  <c r="O668" i="2"/>
  <c r="AG667" i="2"/>
  <c r="O667" i="2"/>
  <c r="AG666" i="2"/>
  <c r="O666" i="2"/>
  <c r="AG665" i="2"/>
  <c r="O665" i="2"/>
  <c r="AG664" i="2"/>
  <c r="O664" i="2"/>
  <c r="AG663" i="2"/>
  <c r="O663" i="2"/>
  <c r="AG662" i="2"/>
  <c r="O662" i="2"/>
  <c r="AG661" i="2"/>
  <c r="O661" i="2"/>
  <c r="AG660" i="2"/>
  <c r="O660" i="2"/>
  <c r="AG659" i="2"/>
  <c r="O659" i="2"/>
  <c r="AG658" i="2"/>
  <c r="O658" i="2"/>
  <c r="AG657" i="2"/>
  <c r="O657" i="2"/>
  <c r="AG656" i="2"/>
  <c r="O656" i="2"/>
  <c r="AG655" i="2"/>
  <c r="O655" i="2"/>
  <c r="AG654" i="2"/>
  <c r="O654" i="2"/>
  <c r="AG653" i="2"/>
  <c r="O653" i="2"/>
  <c r="AG652" i="2"/>
  <c r="O652" i="2"/>
  <c r="AG651" i="2"/>
  <c r="O651" i="2"/>
  <c r="AG650" i="2"/>
  <c r="O650" i="2"/>
  <c r="AG649" i="2"/>
  <c r="O649" i="2"/>
  <c r="AG648" i="2"/>
  <c r="O648" i="2"/>
  <c r="AG647" i="2"/>
  <c r="O647" i="2"/>
  <c r="AG646" i="2"/>
  <c r="O646" i="2"/>
  <c r="AG645" i="2"/>
  <c r="O645" i="2"/>
  <c r="AG644" i="2"/>
  <c r="O644" i="2"/>
  <c r="AG643" i="2"/>
  <c r="O643" i="2"/>
  <c r="AG642" i="2"/>
  <c r="O642" i="2"/>
  <c r="AG641" i="2"/>
  <c r="O641" i="2"/>
  <c r="AG640" i="2"/>
  <c r="O640" i="2"/>
  <c r="AG639" i="2"/>
  <c r="O639" i="2"/>
  <c r="AG638" i="2"/>
  <c r="O638" i="2"/>
  <c r="AG637" i="2"/>
  <c r="O637" i="2"/>
  <c r="AG636" i="2"/>
  <c r="O636" i="2"/>
  <c r="AG635" i="2"/>
  <c r="O635" i="2"/>
  <c r="AG634" i="2"/>
  <c r="O634" i="2"/>
  <c r="AG633" i="2"/>
  <c r="O633" i="2"/>
  <c r="AG632" i="2"/>
  <c r="O632" i="2"/>
  <c r="AG631" i="2"/>
  <c r="O631" i="2"/>
  <c r="AG630" i="2"/>
  <c r="O630" i="2"/>
  <c r="AG629" i="2"/>
  <c r="O629" i="2"/>
  <c r="AG628" i="2"/>
  <c r="O628" i="2"/>
  <c r="AG627" i="2"/>
  <c r="O627" i="2"/>
  <c r="AG626" i="2"/>
  <c r="O626" i="2"/>
  <c r="AG625" i="2"/>
  <c r="O625" i="2"/>
  <c r="AG624" i="2"/>
  <c r="O624" i="2"/>
  <c r="AG623" i="2"/>
  <c r="O623" i="2"/>
  <c r="AG622" i="2"/>
  <c r="O622" i="2"/>
  <c r="AG621" i="2"/>
  <c r="O621" i="2"/>
  <c r="AG620" i="2"/>
  <c r="O620" i="2"/>
  <c r="AG619" i="2"/>
  <c r="O619" i="2"/>
  <c r="AG618" i="2"/>
  <c r="O618" i="2"/>
  <c r="AG617" i="2"/>
  <c r="O617" i="2"/>
  <c r="AG616" i="2"/>
  <c r="O616" i="2"/>
  <c r="AG615" i="2"/>
  <c r="O615" i="2"/>
  <c r="AG614" i="2"/>
  <c r="O614" i="2"/>
  <c r="AG613" i="2"/>
  <c r="O613" i="2"/>
  <c r="AG612" i="2"/>
  <c r="O612" i="2"/>
  <c r="AG611" i="2"/>
  <c r="O611" i="2"/>
  <c r="AG610" i="2"/>
  <c r="O610" i="2"/>
  <c r="AG609" i="2"/>
  <c r="O609" i="2"/>
  <c r="AG608" i="2"/>
  <c r="O608" i="2"/>
  <c r="AG607" i="2"/>
  <c r="O607" i="2"/>
  <c r="AG606" i="2"/>
  <c r="O606" i="2"/>
  <c r="AG605" i="2"/>
  <c r="O605" i="2"/>
  <c r="AG604" i="2"/>
  <c r="O604" i="2"/>
  <c r="AG603" i="2"/>
  <c r="O603" i="2"/>
  <c r="AG602" i="2"/>
  <c r="O602" i="2"/>
  <c r="AG601" i="2"/>
  <c r="O601" i="2"/>
  <c r="AG600" i="2"/>
  <c r="O600" i="2"/>
  <c r="AG599" i="2"/>
  <c r="O599" i="2"/>
  <c r="AG598" i="2"/>
  <c r="O598" i="2"/>
  <c r="AG597" i="2"/>
  <c r="O597" i="2"/>
  <c r="AG596" i="2"/>
  <c r="O596" i="2"/>
  <c r="AG595" i="2"/>
  <c r="O595" i="2"/>
  <c r="AG594" i="2"/>
  <c r="O594" i="2"/>
  <c r="AG593" i="2"/>
  <c r="O593" i="2"/>
  <c r="AG592" i="2"/>
  <c r="O592" i="2"/>
  <c r="AG591" i="2"/>
  <c r="O591" i="2"/>
  <c r="AG590" i="2"/>
  <c r="O590" i="2"/>
  <c r="AG589" i="2"/>
  <c r="O589" i="2"/>
  <c r="AG588" i="2"/>
  <c r="O588" i="2"/>
  <c r="AG587" i="2"/>
  <c r="O587" i="2"/>
  <c r="AG586" i="2"/>
  <c r="O586" i="2"/>
  <c r="AG585" i="2"/>
  <c r="O585" i="2"/>
  <c r="AG584" i="2"/>
  <c r="O584" i="2"/>
  <c r="AG583" i="2"/>
  <c r="O583" i="2"/>
  <c r="AG582" i="2"/>
  <c r="O582" i="2"/>
  <c r="AG581" i="2"/>
  <c r="O581" i="2"/>
  <c r="AG580" i="2"/>
  <c r="O580" i="2"/>
  <c r="AG579" i="2"/>
  <c r="O579" i="2"/>
  <c r="AG578" i="2"/>
  <c r="O578" i="2"/>
  <c r="AG577" i="2"/>
  <c r="O577" i="2"/>
  <c r="AG576" i="2"/>
  <c r="O576" i="2"/>
  <c r="AG575" i="2"/>
  <c r="O575" i="2"/>
  <c r="AG574" i="2"/>
  <c r="O574" i="2"/>
  <c r="AG573" i="2"/>
  <c r="O573" i="2"/>
  <c r="AG572" i="2"/>
  <c r="O572" i="2"/>
  <c r="AG571" i="2"/>
  <c r="O571" i="2"/>
  <c r="AG570" i="2"/>
  <c r="O570" i="2"/>
  <c r="AG569" i="2"/>
  <c r="O569" i="2"/>
  <c r="AG568" i="2"/>
  <c r="O568" i="2"/>
  <c r="AG567" i="2"/>
  <c r="O567" i="2"/>
  <c r="AG566" i="2"/>
  <c r="O566" i="2"/>
  <c r="AG565" i="2"/>
  <c r="O565" i="2"/>
  <c r="AG564" i="2"/>
  <c r="O564" i="2"/>
  <c r="AG563" i="2"/>
  <c r="O563" i="2"/>
  <c r="AG562" i="2"/>
  <c r="O562" i="2"/>
  <c r="AG561" i="2"/>
  <c r="O561" i="2"/>
  <c r="AG560" i="2"/>
  <c r="O560" i="2"/>
  <c r="AG559" i="2"/>
  <c r="O559" i="2"/>
  <c r="AG558" i="2"/>
  <c r="O558" i="2"/>
  <c r="AG557" i="2"/>
  <c r="O557" i="2"/>
  <c r="AG556" i="2"/>
  <c r="O556" i="2"/>
  <c r="AG555" i="2"/>
  <c r="O555" i="2"/>
  <c r="AG554" i="2"/>
  <c r="O554" i="2"/>
  <c r="AG553" i="2"/>
  <c r="O553" i="2"/>
  <c r="AG552" i="2"/>
  <c r="O552" i="2"/>
  <c r="AG551" i="2"/>
  <c r="O551" i="2"/>
  <c r="AG550" i="2"/>
  <c r="O550" i="2"/>
  <c r="AG549" i="2"/>
  <c r="O549" i="2"/>
  <c r="AG548" i="2"/>
  <c r="O548" i="2"/>
  <c r="AG547" i="2"/>
  <c r="O547" i="2"/>
  <c r="AG546" i="2"/>
  <c r="O546" i="2"/>
  <c r="AG545" i="2"/>
  <c r="O545" i="2"/>
  <c r="AG544" i="2"/>
  <c r="O544" i="2"/>
  <c r="AG543" i="2"/>
  <c r="O543" i="2"/>
  <c r="AG542" i="2"/>
  <c r="O542" i="2"/>
  <c r="AG541" i="2"/>
  <c r="O541" i="2"/>
  <c r="AG540" i="2"/>
  <c r="O540" i="2"/>
  <c r="AG539" i="2"/>
  <c r="O539" i="2"/>
  <c r="AG538" i="2"/>
  <c r="O538" i="2"/>
  <c r="AG537" i="2"/>
  <c r="O537" i="2"/>
  <c r="AG536" i="2"/>
  <c r="O536" i="2"/>
  <c r="AG535" i="2"/>
  <c r="O535" i="2"/>
  <c r="AG534" i="2"/>
  <c r="O534" i="2"/>
  <c r="AG533" i="2"/>
  <c r="O533" i="2"/>
  <c r="AG532" i="2"/>
  <c r="O532" i="2"/>
  <c r="AG531" i="2"/>
  <c r="O531" i="2"/>
  <c r="AG530" i="2"/>
  <c r="O530" i="2"/>
  <c r="AG529" i="2"/>
  <c r="O529" i="2"/>
  <c r="AG528" i="2"/>
  <c r="O528" i="2"/>
  <c r="AG527" i="2"/>
  <c r="O527" i="2"/>
  <c r="AG526" i="2"/>
  <c r="O526" i="2"/>
  <c r="AG525" i="2"/>
  <c r="O525" i="2"/>
  <c r="AG524" i="2"/>
  <c r="O524" i="2"/>
  <c r="AG523" i="2"/>
  <c r="O523" i="2"/>
  <c r="AG522" i="2"/>
  <c r="O522" i="2"/>
  <c r="AG521" i="2"/>
  <c r="O521" i="2"/>
  <c r="AG520" i="2"/>
  <c r="O520" i="2"/>
  <c r="AG519" i="2"/>
  <c r="O519" i="2"/>
  <c r="AG518" i="2"/>
  <c r="O518" i="2"/>
  <c r="AG517" i="2"/>
  <c r="O517" i="2"/>
  <c r="AG516" i="2"/>
  <c r="O516" i="2"/>
  <c r="AG515" i="2"/>
  <c r="O515" i="2"/>
  <c r="AG514" i="2"/>
  <c r="O514" i="2"/>
  <c r="AG513" i="2"/>
  <c r="O513" i="2"/>
  <c r="AG512" i="2"/>
  <c r="O512" i="2"/>
  <c r="AG511" i="2"/>
  <c r="O511" i="2"/>
  <c r="AG510" i="2"/>
  <c r="O510" i="2"/>
  <c r="AG509" i="2"/>
  <c r="O509" i="2"/>
  <c r="AG508" i="2"/>
  <c r="O508" i="2"/>
  <c r="AG507" i="2"/>
  <c r="O507" i="2"/>
  <c r="AG506" i="2"/>
  <c r="O506" i="2"/>
  <c r="AG505" i="2"/>
  <c r="O505" i="2"/>
  <c r="AG504" i="2"/>
  <c r="O504" i="2"/>
  <c r="AG503" i="2"/>
  <c r="O503" i="2"/>
  <c r="AG502" i="2"/>
  <c r="O502" i="2"/>
  <c r="AG501" i="2"/>
  <c r="O501" i="2"/>
  <c r="AG500" i="2"/>
  <c r="O500" i="2"/>
  <c r="AG499" i="2"/>
  <c r="O499" i="2"/>
  <c r="AG498" i="2"/>
  <c r="O498" i="2"/>
  <c r="AG497" i="2"/>
  <c r="O497" i="2"/>
  <c r="AG496" i="2"/>
  <c r="O496" i="2"/>
  <c r="AG495" i="2"/>
  <c r="O495" i="2"/>
  <c r="AG494" i="2"/>
  <c r="O494" i="2"/>
  <c r="AG493" i="2"/>
  <c r="O493" i="2"/>
  <c r="AG492" i="2"/>
  <c r="O492" i="2"/>
  <c r="AG491" i="2"/>
  <c r="O491" i="2"/>
  <c r="AG490" i="2"/>
  <c r="O490" i="2"/>
  <c r="AG489" i="2"/>
  <c r="O489" i="2"/>
  <c r="AG488" i="2"/>
  <c r="O488" i="2"/>
  <c r="AG487" i="2"/>
  <c r="O487" i="2"/>
  <c r="AG486" i="2"/>
  <c r="O486" i="2"/>
  <c r="AG485" i="2"/>
  <c r="O485" i="2"/>
  <c r="AG484" i="2"/>
  <c r="O484" i="2"/>
  <c r="AG483" i="2"/>
  <c r="O483" i="2"/>
  <c r="AG482" i="2"/>
  <c r="O482" i="2"/>
  <c r="AG481" i="2"/>
  <c r="O481" i="2"/>
  <c r="AG480" i="2"/>
  <c r="O480" i="2"/>
  <c r="AG479" i="2"/>
  <c r="O479" i="2"/>
  <c r="AG478" i="2"/>
  <c r="O478" i="2"/>
  <c r="AG477" i="2"/>
  <c r="O477" i="2"/>
  <c r="AG476" i="2"/>
  <c r="O476" i="2"/>
  <c r="AG475" i="2"/>
  <c r="O475" i="2"/>
  <c r="AG474" i="2"/>
  <c r="O474" i="2"/>
  <c r="AG473" i="2"/>
  <c r="O473" i="2"/>
  <c r="AG472" i="2"/>
  <c r="O472" i="2"/>
  <c r="AG471" i="2"/>
  <c r="O471" i="2"/>
  <c r="AG470" i="2"/>
  <c r="O470" i="2"/>
  <c r="AG469" i="2"/>
  <c r="O469" i="2"/>
  <c r="AG468" i="2"/>
  <c r="O468" i="2"/>
  <c r="AG467" i="2"/>
  <c r="O467" i="2"/>
  <c r="AG466" i="2"/>
  <c r="O466" i="2"/>
  <c r="AG465" i="2"/>
  <c r="O465" i="2"/>
  <c r="AG464" i="2"/>
  <c r="O464" i="2"/>
  <c r="AG463" i="2"/>
  <c r="O463" i="2"/>
  <c r="AG462" i="2"/>
  <c r="O462" i="2"/>
  <c r="AG461" i="2"/>
  <c r="O461" i="2"/>
  <c r="AG460" i="2"/>
  <c r="O460" i="2"/>
  <c r="AG459" i="2"/>
  <c r="O459" i="2"/>
  <c r="AG458" i="2"/>
  <c r="O458" i="2"/>
  <c r="AG457" i="2"/>
  <c r="O457" i="2"/>
  <c r="AG456" i="2"/>
  <c r="O456" i="2"/>
  <c r="AG455" i="2"/>
  <c r="O455" i="2"/>
  <c r="AG454" i="2"/>
  <c r="O454" i="2"/>
  <c r="AG453" i="2"/>
  <c r="O453" i="2"/>
  <c r="AG452" i="2"/>
  <c r="O452" i="2"/>
  <c r="AG451" i="2"/>
  <c r="O451" i="2"/>
  <c r="AG450" i="2"/>
  <c r="O450" i="2"/>
  <c r="AG449" i="2"/>
  <c r="O449" i="2"/>
  <c r="AG448" i="2"/>
  <c r="O448" i="2"/>
  <c r="AG447" i="2"/>
  <c r="O447" i="2"/>
  <c r="AG446" i="2"/>
  <c r="O446" i="2"/>
  <c r="AG445" i="2"/>
  <c r="O445" i="2"/>
  <c r="AG444" i="2"/>
  <c r="O444" i="2"/>
  <c r="AG443" i="2"/>
  <c r="O443" i="2"/>
  <c r="AG442" i="2"/>
  <c r="O442" i="2"/>
  <c r="AG441" i="2"/>
  <c r="O441" i="2"/>
  <c r="AG440" i="2"/>
  <c r="O440" i="2"/>
  <c r="AG439" i="2"/>
  <c r="O439" i="2"/>
  <c r="AG438" i="2"/>
  <c r="O438" i="2"/>
  <c r="AG437" i="2"/>
  <c r="O437" i="2"/>
  <c r="AG436" i="2"/>
  <c r="O436" i="2"/>
  <c r="AG435" i="2"/>
  <c r="O435" i="2"/>
  <c r="AG434" i="2"/>
  <c r="O434" i="2"/>
  <c r="AG433" i="2"/>
  <c r="O433" i="2"/>
  <c r="AG432" i="2"/>
  <c r="O432" i="2"/>
  <c r="AG431" i="2"/>
  <c r="O431" i="2"/>
  <c r="AG430" i="2"/>
  <c r="O430" i="2"/>
  <c r="AG429" i="2"/>
  <c r="O429" i="2"/>
  <c r="AG428" i="2"/>
  <c r="O428" i="2"/>
  <c r="AG427" i="2"/>
  <c r="O427" i="2"/>
  <c r="AG426" i="2"/>
  <c r="O426" i="2"/>
  <c r="AG425" i="2"/>
  <c r="O425" i="2"/>
  <c r="AG424" i="2"/>
  <c r="O424" i="2"/>
  <c r="AG423" i="2"/>
  <c r="O423" i="2"/>
  <c r="AG422" i="2"/>
  <c r="O422" i="2"/>
  <c r="AG421" i="2"/>
  <c r="O421" i="2"/>
  <c r="AG420" i="2"/>
  <c r="O420" i="2"/>
  <c r="AG419" i="2"/>
  <c r="O419" i="2"/>
  <c r="AG418" i="2"/>
  <c r="O418" i="2"/>
  <c r="AG417" i="2"/>
  <c r="O417" i="2"/>
  <c r="AG416" i="2"/>
  <c r="O416" i="2"/>
  <c r="AG415" i="2"/>
  <c r="O415" i="2"/>
  <c r="AG414" i="2"/>
  <c r="O414" i="2"/>
  <c r="AG413" i="2"/>
  <c r="O413" i="2"/>
  <c r="AG412" i="2"/>
  <c r="O412" i="2"/>
  <c r="AG411" i="2"/>
  <c r="O411" i="2"/>
  <c r="AG410" i="2"/>
  <c r="O410" i="2"/>
  <c r="AG409" i="2"/>
  <c r="O409" i="2"/>
  <c r="AG408" i="2"/>
  <c r="O408" i="2"/>
  <c r="AG407" i="2"/>
  <c r="O407" i="2"/>
  <c r="AG406" i="2"/>
  <c r="O406" i="2"/>
  <c r="AG405" i="2"/>
  <c r="O405" i="2"/>
  <c r="AG404" i="2"/>
  <c r="O404" i="2"/>
  <c r="AG403" i="2"/>
  <c r="O403" i="2"/>
  <c r="AG402" i="2"/>
  <c r="O402" i="2"/>
  <c r="AG401" i="2"/>
  <c r="O401" i="2"/>
  <c r="AG400" i="2"/>
  <c r="O400" i="2"/>
  <c r="AG399" i="2"/>
  <c r="O399" i="2"/>
  <c r="AG398" i="2"/>
  <c r="O398" i="2"/>
  <c r="AG397" i="2"/>
  <c r="O397" i="2"/>
  <c r="AG396" i="2"/>
  <c r="O396" i="2"/>
  <c r="AG395" i="2"/>
  <c r="O395" i="2"/>
  <c r="AG394" i="2"/>
  <c r="O394" i="2"/>
  <c r="AG393" i="2"/>
  <c r="O393" i="2"/>
  <c r="AG392" i="2"/>
  <c r="O392" i="2"/>
  <c r="AG391" i="2"/>
  <c r="O391" i="2"/>
  <c r="AG390" i="2"/>
  <c r="O390" i="2"/>
  <c r="AG389" i="2"/>
  <c r="O389" i="2"/>
  <c r="AG388" i="2"/>
  <c r="O388" i="2"/>
  <c r="AG387" i="2"/>
  <c r="O387" i="2"/>
  <c r="AG386" i="2"/>
  <c r="O386" i="2"/>
  <c r="AG385" i="2"/>
  <c r="O385" i="2"/>
  <c r="AG384" i="2"/>
  <c r="O384" i="2"/>
  <c r="AG383" i="2"/>
  <c r="O383" i="2"/>
  <c r="AG382" i="2"/>
  <c r="O382" i="2"/>
  <c r="AG381" i="2"/>
  <c r="O381" i="2"/>
  <c r="AG380" i="2"/>
  <c r="O380" i="2"/>
  <c r="AG379" i="2"/>
  <c r="O379" i="2"/>
  <c r="AG378" i="2"/>
  <c r="O378" i="2"/>
  <c r="AG377" i="2"/>
  <c r="O377" i="2"/>
  <c r="AG376" i="2"/>
  <c r="O376" i="2"/>
  <c r="AG375" i="2"/>
  <c r="O375" i="2"/>
  <c r="AG374" i="2"/>
  <c r="O374" i="2"/>
  <c r="AG373" i="2"/>
  <c r="O373" i="2"/>
  <c r="AG372" i="2"/>
  <c r="O372" i="2"/>
  <c r="AG371" i="2"/>
  <c r="O371" i="2"/>
  <c r="AG370" i="2"/>
  <c r="O370" i="2"/>
  <c r="AG369" i="2"/>
  <c r="O369" i="2"/>
  <c r="AG368" i="2"/>
  <c r="O368" i="2"/>
  <c r="AG367" i="2"/>
  <c r="O367" i="2"/>
  <c r="AG366" i="2"/>
  <c r="O366" i="2"/>
  <c r="AG365" i="2"/>
  <c r="O365" i="2"/>
  <c r="AG364" i="2"/>
  <c r="O364" i="2"/>
  <c r="AG363" i="2"/>
  <c r="O363" i="2"/>
  <c r="AG362" i="2"/>
  <c r="O362" i="2"/>
  <c r="AG361" i="2"/>
  <c r="O361" i="2"/>
  <c r="AG360" i="2"/>
  <c r="O360" i="2"/>
  <c r="AG359" i="2"/>
  <c r="O359" i="2"/>
  <c r="AG358" i="2"/>
  <c r="O358" i="2"/>
  <c r="AG357" i="2"/>
  <c r="O357" i="2"/>
  <c r="AG356" i="2"/>
  <c r="O356" i="2"/>
  <c r="AG355" i="2"/>
  <c r="O355" i="2"/>
  <c r="AG354" i="2"/>
  <c r="O354" i="2"/>
  <c r="AG353" i="2"/>
  <c r="O353" i="2"/>
  <c r="AG352" i="2"/>
  <c r="O352" i="2"/>
  <c r="AG351" i="2"/>
  <c r="O351" i="2"/>
  <c r="AG350" i="2"/>
  <c r="O350" i="2"/>
  <c r="AG349" i="2"/>
  <c r="O349" i="2"/>
  <c r="AG348" i="2"/>
  <c r="O348" i="2"/>
  <c r="AG347" i="2"/>
  <c r="O347" i="2"/>
  <c r="AG346" i="2"/>
  <c r="O346" i="2"/>
  <c r="AG345" i="2"/>
  <c r="O345" i="2"/>
  <c r="AG344" i="2"/>
  <c r="O344" i="2"/>
  <c r="AG343" i="2"/>
  <c r="O343" i="2"/>
  <c r="AG342" i="2"/>
  <c r="O342" i="2"/>
  <c r="AG341" i="2"/>
  <c r="O341" i="2"/>
  <c r="AG340" i="2"/>
  <c r="O340" i="2"/>
  <c r="AG339" i="2"/>
  <c r="O339" i="2"/>
  <c r="AG338" i="2"/>
  <c r="O338" i="2"/>
  <c r="AG337" i="2"/>
  <c r="O337" i="2"/>
  <c r="AG336" i="2"/>
  <c r="O336" i="2"/>
  <c r="AG335" i="2"/>
  <c r="O335" i="2"/>
  <c r="AG334" i="2"/>
  <c r="O334" i="2"/>
  <c r="AG333" i="2"/>
  <c r="O333" i="2"/>
  <c r="AG332" i="2"/>
  <c r="O332" i="2"/>
  <c r="AG331" i="2"/>
  <c r="O331" i="2"/>
  <c r="AG330" i="2"/>
  <c r="O330" i="2"/>
  <c r="AG329" i="2"/>
  <c r="O329" i="2"/>
  <c r="AG328" i="2"/>
  <c r="O328" i="2"/>
  <c r="AG327" i="2"/>
  <c r="O327" i="2"/>
  <c r="AG326" i="2"/>
  <c r="O326" i="2"/>
  <c r="AG325" i="2"/>
  <c r="O325" i="2"/>
  <c r="AG324" i="2"/>
  <c r="O324" i="2"/>
  <c r="AG323" i="2"/>
  <c r="O323" i="2"/>
  <c r="AG322" i="2"/>
  <c r="O322" i="2"/>
  <c r="AG321" i="2"/>
  <c r="O321" i="2"/>
  <c r="AG320" i="2"/>
  <c r="O320" i="2"/>
  <c r="AG319" i="2"/>
  <c r="O319" i="2"/>
  <c r="AG318" i="2"/>
  <c r="O318" i="2"/>
  <c r="AG317" i="2"/>
  <c r="O317" i="2"/>
  <c r="AG316" i="2"/>
  <c r="O316" i="2"/>
  <c r="AG315" i="2"/>
  <c r="O315" i="2"/>
  <c r="AG314" i="2"/>
  <c r="O314" i="2"/>
  <c r="AG313" i="2"/>
  <c r="O313" i="2"/>
  <c r="AG312" i="2"/>
  <c r="O312" i="2"/>
  <c r="AG311" i="2"/>
  <c r="O311" i="2"/>
  <c r="AG310" i="2"/>
  <c r="O310" i="2"/>
  <c r="AG309" i="2"/>
  <c r="O309" i="2"/>
  <c r="AG308" i="2"/>
  <c r="O308" i="2"/>
  <c r="AG307" i="2"/>
  <c r="O307" i="2"/>
  <c r="AG306" i="2"/>
  <c r="O306" i="2"/>
  <c r="AG305" i="2"/>
  <c r="O305" i="2"/>
  <c r="AG304" i="2"/>
  <c r="O304" i="2"/>
  <c r="AG303" i="2"/>
  <c r="O303" i="2"/>
  <c r="AG302" i="2"/>
  <c r="O302" i="2"/>
  <c r="AG301" i="2"/>
  <c r="O301" i="2"/>
  <c r="AG300" i="2"/>
  <c r="O300" i="2"/>
  <c r="AG299" i="2"/>
  <c r="O299" i="2"/>
  <c r="AG298" i="2"/>
  <c r="O298" i="2"/>
  <c r="AG297" i="2"/>
  <c r="O297" i="2"/>
  <c r="AG296" i="2"/>
  <c r="O296" i="2"/>
  <c r="AG295" i="2"/>
  <c r="O295" i="2"/>
  <c r="AG294" i="2"/>
  <c r="O294" i="2"/>
  <c r="AG293" i="2"/>
  <c r="O293" i="2"/>
  <c r="AG292" i="2"/>
  <c r="O292" i="2"/>
  <c r="AG291" i="2"/>
  <c r="O291" i="2"/>
  <c r="AG290" i="2"/>
  <c r="O290" i="2"/>
  <c r="AG289" i="2"/>
  <c r="O289" i="2"/>
  <c r="AG288" i="2"/>
  <c r="O288" i="2"/>
  <c r="AG287" i="2"/>
  <c r="O287" i="2"/>
  <c r="AG286" i="2"/>
  <c r="O286" i="2"/>
  <c r="AG285" i="2"/>
  <c r="O285" i="2"/>
  <c r="AG284" i="2"/>
  <c r="O284" i="2"/>
  <c r="AG283" i="2"/>
  <c r="O283" i="2"/>
  <c r="AG282" i="2"/>
  <c r="O282" i="2"/>
  <c r="AG281" i="2"/>
  <c r="O281" i="2"/>
  <c r="AG280" i="2"/>
  <c r="O280" i="2"/>
  <c r="AG279" i="2"/>
  <c r="O279" i="2"/>
  <c r="AG278" i="2"/>
  <c r="O278" i="2"/>
  <c r="AG277" i="2"/>
  <c r="O277" i="2"/>
  <c r="AG276" i="2"/>
  <c r="O276" i="2"/>
  <c r="AG275" i="2"/>
  <c r="O275" i="2"/>
  <c r="AG274" i="2"/>
  <c r="O274" i="2"/>
  <c r="AG273" i="2"/>
  <c r="O273" i="2"/>
  <c r="AG272" i="2"/>
  <c r="O272" i="2"/>
  <c r="AG271" i="2"/>
  <c r="O271" i="2"/>
  <c r="AG270" i="2"/>
  <c r="O270" i="2"/>
  <c r="AG269" i="2"/>
  <c r="O269" i="2"/>
  <c r="AG268" i="2"/>
  <c r="O268" i="2"/>
  <c r="AG267" i="2"/>
  <c r="O267" i="2"/>
  <c r="AG266" i="2"/>
  <c r="O266" i="2"/>
  <c r="AG265" i="2"/>
  <c r="O265" i="2"/>
  <c r="AG264" i="2"/>
  <c r="O264" i="2"/>
  <c r="AG263" i="2"/>
  <c r="O263" i="2"/>
  <c r="AG262" i="2"/>
  <c r="O262" i="2"/>
  <c r="AG261" i="2"/>
  <c r="O261" i="2"/>
  <c r="AG260" i="2"/>
  <c r="O260" i="2"/>
  <c r="AG259" i="2"/>
  <c r="O259" i="2"/>
  <c r="AG258" i="2"/>
  <c r="O258" i="2"/>
  <c r="AG257" i="2"/>
  <c r="O257" i="2"/>
  <c r="AG256" i="2"/>
  <c r="O256" i="2"/>
  <c r="AG255" i="2"/>
  <c r="O255" i="2"/>
  <c r="AG254" i="2"/>
  <c r="O254" i="2"/>
  <c r="AG253" i="2"/>
  <c r="O253" i="2"/>
  <c r="AG252" i="2"/>
  <c r="O252" i="2"/>
  <c r="AG251" i="2"/>
  <c r="O251" i="2"/>
  <c r="AG250" i="2"/>
  <c r="O250" i="2"/>
  <c r="AG249" i="2"/>
  <c r="O249" i="2"/>
  <c r="AG248" i="2"/>
  <c r="O248" i="2"/>
  <c r="AG247" i="2"/>
  <c r="O247" i="2"/>
  <c r="AG246" i="2"/>
  <c r="O246" i="2"/>
  <c r="AG245" i="2"/>
  <c r="O245" i="2"/>
  <c r="AG244" i="2"/>
  <c r="O244" i="2"/>
  <c r="AG243" i="2"/>
  <c r="O243" i="2"/>
  <c r="AG242" i="2"/>
  <c r="O242" i="2"/>
  <c r="AG241" i="2"/>
  <c r="O241" i="2"/>
  <c r="AG240" i="2"/>
  <c r="O240" i="2"/>
  <c r="AG239" i="2"/>
  <c r="O239" i="2"/>
  <c r="AG238" i="2"/>
  <c r="O238" i="2"/>
  <c r="AG237" i="2"/>
  <c r="O237" i="2"/>
  <c r="AG236" i="2"/>
  <c r="O236" i="2"/>
  <c r="AG235" i="2"/>
  <c r="O235" i="2"/>
  <c r="AG234" i="2"/>
  <c r="O234" i="2"/>
  <c r="AG233" i="2"/>
  <c r="O233" i="2"/>
  <c r="AG232" i="2"/>
  <c r="O232" i="2"/>
  <c r="AG231" i="2"/>
  <c r="O231" i="2"/>
  <c r="AG230" i="2"/>
  <c r="O230" i="2"/>
  <c r="AG229" i="2"/>
  <c r="O229" i="2"/>
  <c r="AG228" i="2"/>
  <c r="O228" i="2"/>
  <c r="AG227" i="2"/>
  <c r="O227" i="2"/>
  <c r="AG226" i="2"/>
  <c r="O226" i="2"/>
  <c r="AG225" i="2"/>
  <c r="O225" i="2"/>
  <c r="AG224" i="2"/>
  <c r="O224" i="2"/>
  <c r="AG223" i="2"/>
  <c r="O223" i="2"/>
  <c r="AG222" i="2"/>
  <c r="O222" i="2"/>
  <c r="AG221" i="2"/>
  <c r="O221" i="2"/>
  <c r="AG220" i="2"/>
  <c r="O220" i="2"/>
  <c r="AG219" i="2"/>
  <c r="O219" i="2"/>
  <c r="AG218" i="2"/>
  <c r="O218" i="2"/>
  <c r="AG217" i="2"/>
  <c r="O217" i="2"/>
  <c r="AG216" i="2"/>
  <c r="O216" i="2"/>
  <c r="AG215" i="2"/>
  <c r="O215" i="2"/>
  <c r="AG214" i="2"/>
  <c r="O214" i="2"/>
  <c r="AG213" i="2"/>
  <c r="O213" i="2"/>
  <c r="AG212" i="2"/>
  <c r="O212" i="2"/>
  <c r="AG211" i="2"/>
  <c r="O211" i="2"/>
  <c r="AG210" i="2"/>
  <c r="O210" i="2"/>
  <c r="AG209" i="2"/>
  <c r="O209" i="2"/>
  <c r="AG208" i="2"/>
  <c r="O208" i="2"/>
  <c r="AG207" i="2"/>
  <c r="O207" i="2"/>
  <c r="AG206" i="2"/>
  <c r="O206" i="2"/>
  <c r="AG205" i="2"/>
  <c r="O205" i="2"/>
  <c r="AG204" i="2"/>
  <c r="O204" i="2"/>
  <c r="AG203" i="2"/>
  <c r="O203" i="2"/>
  <c r="AG202" i="2"/>
  <c r="O202" i="2"/>
  <c r="AG201" i="2"/>
  <c r="O201" i="2"/>
  <c r="AG200" i="2"/>
  <c r="O200" i="2"/>
  <c r="AG199" i="2"/>
  <c r="O199" i="2"/>
  <c r="AG198" i="2"/>
  <c r="O198" i="2"/>
  <c r="AG197" i="2"/>
  <c r="O197" i="2"/>
  <c r="AG196" i="2"/>
  <c r="O196" i="2"/>
  <c r="AG195" i="2"/>
  <c r="O195" i="2"/>
  <c r="AG194" i="2"/>
  <c r="O194" i="2"/>
  <c r="AG193" i="2"/>
  <c r="O193" i="2"/>
  <c r="AG192" i="2"/>
  <c r="O192" i="2"/>
  <c r="AG191" i="2"/>
  <c r="O191" i="2"/>
  <c r="AG190" i="2"/>
  <c r="O190" i="2"/>
  <c r="AG189" i="2"/>
  <c r="O189" i="2"/>
  <c r="AG188" i="2"/>
  <c r="O188" i="2"/>
  <c r="AG187" i="2"/>
  <c r="O187" i="2"/>
  <c r="AG186" i="2"/>
  <c r="O186" i="2"/>
  <c r="AG185" i="2"/>
  <c r="O185" i="2"/>
  <c r="AG184" i="2"/>
  <c r="O184" i="2"/>
  <c r="AG183" i="2"/>
  <c r="O183" i="2"/>
  <c r="AG182" i="2"/>
  <c r="O182" i="2"/>
  <c r="AG181" i="2"/>
  <c r="O181" i="2"/>
  <c r="AG180" i="2"/>
  <c r="O180" i="2"/>
  <c r="AG179" i="2"/>
  <c r="O179" i="2"/>
  <c r="AG178" i="2"/>
  <c r="O178" i="2"/>
  <c r="AG177" i="2"/>
  <c r="O177" i="2"/>
  <c r="AG176" i="2"/>
  <c r="O176" i="2"/>
  <c r="AG175" i="2"/>
  <c r="O175" i="2"/>
  <c r="AG174" i="2"/>
  <c r="O174" i="2"/>
  <c r="AG173" i="2"/>
  <c r="O173" i="2"/>
  <c r="AG172" i="2"/>
  <c r="O172" i="2"/>
  <c r="AG171" i="2"/>
  <c r="O171" i="2"/>
  <c r="AG170" i="2"/>
  <c r="O170" i="2"/>
  <c r="AG169" i="2"/>
  <c r="O169" i="2"/>
  <c r="AG168" i="2"/>
  <c r="O168" i="2"/>
  <c r="AG167" i="2"/>
  <c r="O167" i="2"/>
  <c r="AG166" i="2"/>
  <c r="O166" i="2"/>
  <c r="AG165" i="2"/>
  <c r="O165" i="2"/>
  <c r="AG164" i="2"/>
  <c r="O164" i="2"/>
  <c r="AG163" i="2"/>
  <c r="O163" i="2"/>
  <c r="AG162" i="2"/>
  <c r="O162" i="2"/>
  <c r="AG161" i="2"/>
  <c r="O161" i="2"/>
  <c r="AG160" i="2"/>
  <c r="O160" i="2"/>
  <c r="AG159" i="2"/>
  <c r="O159" i="2"/>
  <c r="AG158" i="2"/>
  <c r="O158" i="2"/>
  <c r="AG157" i="2"/>
  <c r="O157" i="2"/>
  <c r="AG156" i="2"/>
  <c r="O156" i="2"/>
  <c r="AG155" i="2"/>
  <c r="O155" i="2"/>
  <c r="AG154" i="2"/>
  <c r="O154" i="2"/>
  <c r="AG153" i="2"/>
  <c r="O153" i="2"/>
  <c r="AG152" i="2"/>
  <c r="O152" i="2"/>
  <c r="AG151" i="2"/>
  <c r="O151" i="2"/>
  <c r="AG150" i="2"/>
  <c r="O150" i="2"/>
  <c r="AG149" i="2"/>
  <c r="O149" i="2"/>
  <c r="AG148" i="2"/>
  <c r="O148" i="2"/>
  <c r="AG147" i="2"/>
  <c r="O147" i="2"/>
  <c r="AG146" i="2"/>
  <c r="O146" i="2"/>
  <c r="AG145" i="2"/>
  <c r="O145" i="2"/>
  <c r="AG144" i="2"/>
  <c r="O144" i="2"/>
  <c r="AG143" i="2"/>
  <c r="O143" i="2"/>
  <c r="AG142" i="2"/>
  <c r="O142" i="2"/>
  <c r="AG141" i="2"/>
  <c r="O141" i="2"/>
  <c r="AG140" i="2"/>
  <c r="O140" i="2"/>
  <c r="AG139" i="2"/>
  <c r="O139" i="2"/>
  <c r="AG138" i="2"/>
  <c r="O138" i="2"/>
  <c r="AG137" i="2"/>
  <c r="O137" i="2"/>
  <c r="AG136" i="2"/>
  <c r="O136" i="2"/>
  <c r="AG135" i="2"/>
  <c r="O135" i="2"/>
  <c r="AG134" i="2"/>
  <c r="O134" i="2"/>
  <c r="AG133" i="2"/>
  <c r="O133" i="2"/>
  <c r="AG132" i="2"/>
  <c r="O132" i="2"/>
  <c r="AG131" i="2"/>
  <c r="O131" i="2"/>
  <c r="AG130" i="2"/>
  <c r="O130" i="2"/>
  <c r="AG129" i="2"/>
  <c r="O129" i="2"/>
  <c r="AG128" i="2"/>
  <c r="O128" i="2"/>
  <c r="AG127" i="2"/>
  <c r="O127" i="2"/>
  <c r="AG126" i="2"/>
  <c r="O126" i="2"/>
  <c r="AG125" i="2"/>
  <c r="O125" i="2"/>
  <c r="AG124" i="2"/>
  <c r="O124" i="2"/>
  <c r="AG123" i="2"/>
  <c r="O123" i="2"/>
  <c r="AG122" i="2"/>
  <c r="O122" i="2"/>
  <c r="AG121" i="2"/>
  <c r="O121" i="2"/>
  <c r="AG120" i="2"/>
  <c r="O120" i="2"/>
  <c r="AG119" i="2"/>
  <c r="O119" i="2"/>
  <c r="AG118" i="2"/>
  <c r="O118" i="2"/>
  <c r="AG117" i="2"/>
  <c r="O117" i="2"/>
  <c r="AG116" i="2"/>
  <c r="O116" i="2"/>
  <c r="AG115" i="2"/>
  <c r="O115" i="2"/>
  <c r="AG114" i="2"/>
  <c r="O114" i="2"/>
  <c r="AG113" i="2"/>
  <c r="O113" i="2"/>
  <c r="AG112" i="2"/>
  <c r="O112" i="2"/>
  <c r="AG111" i="2"/>
  <c r="O111" i="2"/>
  <c r="AG110" i="2"/>
  <c r="O110" i="2"/>
  <c r="AG109" i="2"/>
  <c r="O109" i="2"/>
  <c r="AG108" i="2"/>
  <c r="O108" i="2"/>
  <c r="AG107" i="2"/>
  <c r="O107" i="2"/>
  <c r="AG106" i="2"/>
  <c r="O106" i="2"/>
  <c r="AG105" i="2"/>
  <c r="O105" i="2"/>
  <c r="AG104" i="2"/>
  <c r="O104" i="2"/>
  <c r="AG103" i="2"/>
  <c r="O103" i="2"/>
  <c r="AG102" i="2"/>
  <c r="O102" i="2"/>
  <c r="AG101" i="2"/>
  <c r="O101" i="2"/>
  <c r="AG100" i="2"/>
  <c r="O100" i="2"/>
  <c r="AG99" i="2"/>
  <c r="O99" i="2"/>
  <c r="AG98" i="2"/>
  <c r="O98" i="2"/>
  <c r="AG97" i="2"/>
  <c r="O97" i="2"/>
  <c r="AG96" i="2"/>
  <c r="O96" i="2"/>
  <c r="AG95" i="2"/>
  <c r="O95" i="2"/>
  <c r="AG94" i="2"/>
  <c r="O94" i="2"/>
  <c r="AG93" i="2"/>
  <c r="O93" i="2"/>
  <c r="AG92" i="2"/>
  <c r="O92" i="2"/>
  <c r="AG91" i="2"/>
  <c r="O91" i="2"/>
  <c r="AG90" i="2"/>
  <c r="O90" i="2"/>
  <c r="AG89" i="2"/>
  <c r="O89" i="2"/>
  <c r="AG88" i="2"/>
  <c r="O88" i="2"/>
  <c r="AG87" i="2"/>
  <c r="O87" i="2"/>
  <c r="AG86" i="2"/>
  <c r="O86" i="2"/>
  <c r="AG85" i="2"/>
  <c r="O85" i="2"/>
  <c r="AG84" i="2"/>
  <c r="O84" i="2"/>
  <c r="AG83" i="2"/>
  <c r="O83" i="2"/>
  <c r="AG82" i="2"/>
  <c r="O82" i="2"/>
  <c r="AG81" i="2"/>
  <c r="O81" i="2"/>
  <c r="AG80" i="2"/>
  <c r="O80" i="2"/>
  <c r="AG79" i="2"/>
  <c r="O79" i="2"/>
  <c r="AG78" i="2"/>
  <c r="O78" i="2"/>
  <c r="AG77" i="2"/>
  <c r="O77" i="2"/>
  <c r="AG76" i="2"/>
  <c r="O76" i="2"/>
  <c r="AG75" i="2"/>
  <c r="O75" i="2"/>
  <c r="AG74" i="2"/>
  <c r="O74" i="2"/>
  <c r="AG73" i="2"/>
  <c r="O73" i="2"/>
  <c r="AG72" i="2"/>
  <c r="O72" i="2"/>
  <c r="AG71" i="2"/>
  <c r="O71" i="2"/>
  <c r="AG70" i="2"/>
  <c r="O70" i="2"/>
  <c r="AG69" i="2"/>
  <c r="O69" i="2"/>
  <c r="AG68" i="2"/>
  <c r="O68" i="2"/>
  <c r="AG67" i="2"/>
  <c r="O67" i="2"/>
  <c r="AG66" i="2"/>
  <c r="O66" i="2"/>
  <c r="AG65" i="2"/>
  <c r="O65" i="2"/>
  <c r="AG64" i="2"/>
  <c r="O64" i="2"/>
  <c r="AG63" i="2"/>
  <c r="O63" i="2"/>
  <c r="AG62" i="2"/>
  <c r="O62" i="2"/>
  <c r="AG61" i="2"/>
  <c r="O61" i="2"/>
  <c r="AG60" i="2"/>
  <c r="O60" i="2"/>
  <c r="AG59" i="2"/>
  <c r="O59" i="2"/>
  <c r="AG58" i="2"/>
  <c r="O58" i="2"/>
  <c r="AG57" i="2"/>
  <c r="O57" i="2"/>
  <c r="AG56" i="2"/>
  <c r="O56" i="2"/>
  <c r="AG55" i="2"/>
  <c r="O55" i="2"/>
  <c r="AG54" i="2"/>
  <c r="O54" i="2"/>
  <c r="AG53" i="2"/>
  <c r="O53" i="2"/>
  <c r="AG52" i="2"/>
  <c r="O52" i="2"/>
  <c r="AG51" i="2"/>
  <c r="O51" i="2"/>
  <c r="AG50" i="2"/>
  <c r="O50" i="2"/>
  <c r="AG49" i="2"/>
  <c r="O49" i="2"/>
  <c r="AG48" i="2"/>
  <c r="O48" i="2"/>
  <c r="AG47" i="2"/>
  <c r="O47" i="2"/>
  <c r="AG46" i="2"/>
  <c r="O46" i="2"/>
  <c r="AG45" i="2"/>
  <c r="O45" i="2"/>
  <c r="AG44" i="2"/>
  <c r="O44" i="2"/>
  <c r="AG43" i="2"/>
  <c r="O43" i="2"/>
  <c r="AG42" i="2"/>
  <c r="O42" i="2"/>
  <c r="AG41" i="2"/>
  <c r="O41" i="2"/>
  <c r="AG40" i="2"/>
  <c r="O40" i="2"/>
  <c r="AG39" i="2"/>
  <c r="O39" i="2"/>
  <c r="AG38" i="2"/>
  <c r="O38" i="2"/>
  <c r="AG37" i="2"/>
  <c r="O37" i="2"/>
  <c r="AG36" i="2"/>
  <c r="O36" i="2"/>
  <c r="AG35" i="2"/>
  <c r="O35" i="2"/>
  <c r="AG34" i="2"/>
  <c r="O34" i="2"/>
  <c r="AG33" i="2"/>
  <c r="O33" i="2"/>
  <c r="AG32" i="2"/>
  <c r="O32" i="2"/>
  <c r="AG31" i="2"/>
  <c r="O31" i="2"/>
  <c r="AG30" i="2"/>
  <c r="W30" i="2"/>
  <c r="W31" i="2" s="1"/>
  <c r="W32" i="2" s="1"/>
  <c r="W33" i="2" s="1"/>
  <c r="W34" i="2" s="1"/>
  <c r="W35" i="2" s="1"/>
  <c r="W36" i="2" s="1"/>
  <c r="W37" i="2" s="1"/>
  <c r="W38" i="2" s="1"/>
  <c r="W39" i="2" s="1"/>
  <c r="W40" i="2" s="1"/>
  <c r="W41" i="2" s="1"/>
  <c r="W42" i="2" s="1"/>
  <c r="W43" i="2" s="1"/>
  <c r="W44" i="2" s="1"/>
  <c r="W45" i="2" s="1"/>
  <c r="W46" i="2" s="1"/>
  <c r="W47" i="2" s="1"/>
  <c r="W48" i="2" s="1"/>
  <c r="W49" i="2" s="1"/>
  <c r="W50" i="2" s="1"/>
  <c r="W51" i="2" s="1"/>
  <c r="W52" i="2" s="1"/>
  <c r="W53" i="2" s="1"/>
  <c r="W54" i="2" s="1"/>
  <c r="W55" i="2" s="1"/>
  <c r="W56" i="2" s="1"/>
  <c r="W57" i="2" s="1"/>
  <c r="W58" i="2" s="1"/>
  <c r="W59" i="2" s="1"/>
  <c r="W60" i="2" s="1"/>
  <c r="W61" i="2" s="1"/>
  <c r="W62" i="2" s="1"/>
  <c r="W63" i="2" s="1"/>
  <c r="W64" i="2" s="1"/>
  <c r="W65" i="2" s="1"/>
  <c r="W66" i="2" s="1"/>
  <c r="W67" i="2" s="1"/>
  <c r="W68" i="2" s="1"/>
  <c r="W69" i="2" s="1"/>
  <c r="W70" i="2" s="1"/>
  <c r="W71" i="2" s="1"/>
  <c r="W72" i="2" s="1"/>
  <c r="W73" i="2" s="1"/>
  <c r="W74" i="2" s="1"/>
  <c r="W75" i="2" s="1"/>
  <c r="W76" i="2" s="1"/>
  <c r="W77" i="2" s="1"/>
  <c r="W78" i="2" s="1"/>
  <c r="W79" i="2" s="1"/>
  <c r="W80" i="2" s="1"/>
  <c r="W81" i="2" s="1"/>
  <c r="W82" i="2" s="1"/>
  <c r="W83" i="2" s="1"/>
  <c r="W84" i="2" s="1"/>
  <c r="W85" i="2" s="1"/>
  <c r="W86" i="2" s="1"/>
  <c r="W87" i="2" s="1"/>
  <c r="W88" i="2" s="1"/>
  <c r="W89" i="2" s="1"/>
  <c r="W90" i="2" s="1"/>
  <c r="W91" i="2" s="1"/>
  <c r="W92" i="2" s="1"/>
  <c r="W93" i="2" s="1"/>
  <c r="W94" i="2" s="1"/>
  <c r="W95" i="2" s="1"/>
  <c r="W96" i="2" s="1"/>
  <c r="W97" i="2" s="1"/>
  <c r="W98" i="2" s="1"/>
  <c r="W99" i="2" s="1"/>
  <c r="W100" i="2" s="1"/>
  <c r="W101" i="2" s="1"/>
  <c r="W102" i="2" s="1"/>
  <c r="W103" i="2" s="1"/>
  <c r="W104" i="2" s="1"/>
  <c r="W105" i="2" s="1"/>
  <c r="W106" i="2" s="1"/>
  <c r="W107" i="2" s="1"/>
  <c r="W108" i="2" s="1"/>
  <c r="W109" i="2" s="1"/>
  <c r="W110" i="2" s="1"/>
  <c r="W111" i="2" s="1"/>
  <c r="W112" i="2" s="1"/>
  <c r="W113" i="2" s="1"/>
  <c r="W114" i="2" s="1"/>
  <c r="W115" i="2" s="1"/>
  <c r="W116" i="2" s="1"/>
  <c r="W117" i="2" s="1"/>
  <c r="W118" i="2" s="1"/>
  <c r="W119" i="2" s="1"/>
  <c r="W120" i="2" s="1"/>
  <c r="W121" i="2" s="1"/>
  <c r="W122" i="2" s="1"/>
  <c r="W123" i="2" s="1"/>
  <c r="W124" i="2" s="1"/>
  <c r="W125" i="2" s="1"/>
  <c r="W126" i="2" s="1"/>
  <c r="W127" i="2" s="1"/>
  <c r="W128" i="2" s="1"/>
  <c r="W129" i="2" s="1"/>
  <c r="W130" i="2" s="1"/>
  <c r="W131" i="2" s="1"/>
  <c r="W132" i="2" s="1"/>
  <c r="W133" i="2" s="1"/>
  <c r="W134" i="2" s="1"/>
  <c r="W135" i="2" s="1"/>
  <c r="W136" i="2" s="1"/>
  <c r="W137" i="2" s="1"/>
  <c r="W138" i="2" s="1"/>
  <c r="W139" i="2" s="1"/>
  <c r="W140" i="2" s="1"/>
  <c r="W141" i="2" s="1"/>
  <c r="W142" i="2" s="1"/>
  <c r="W143" i="2" s="1"/>
  <c r="W144" i="2" s="1"/>
  <c r="W145" i="2" s="1"/>
  <c r="W146" i="2" s="1"/>
  <c r="W147" i="2" s="1"/>
  <c r="W148" i="2" s="1"/>
  <c r="W149" i="2" s="1"/>
  <c r="W150" i="2" s="1"/>
  <c r="W151" i="2" s="1"/>
  <c r="W152" i="2" s="1"/>
  <c r="W153" i="2" s="1"/>
  <c r="W154" i="2" s="1"/>
  <c r="W155" i="2" s="1"/>
  <c r="W156" i="2" s="1"/>
  <c r="W157" i="2" s="1"/>
  <c r="W158" i="2" s="1"/>
  <c r="W159" i="2" s="1"/>
  <c r="W160" i="2" s="1"/>
  <c r="W161" i="2" s="1"/>
  <c r="W162" i="2" s="1"/>
  <c r="W163" i="2" s="1"/>
  <c r="W164" i="2" s="1"/>
  <c r="W165" i="2" s="1"/>
  <c r="W166" i="2" s="1"/>
  <c r="W167" i="2" s="1"/>
  <c r="W168" i="2" s="1"/>
  <c r="W169" i="2" s="1"/>
  <c r="W170" i="2" s="1"/>
  <c r="W171" i="2" s="1"/>
  <c r="W172" i="2" s="1"/>
  <c r="W173" i="2" s="1"/>
  <c r="W174" i="2" s="1"/>
  <c r="W175" i="2" s="1"/>
  <c r="W176" i="2" s="1"/>
  <c r="W177" i="2" s="1"/>
  <c r="W178" i="2" s="1"/>
  <c r="W179" i="2" s="1"/>
  <c r="W180" i="2" s="1"/>
  <c r="W181" i="2" s="1"/>
  <c r="W182" i="2" s="1"/>
  <c r="W183" i="2" s="1"/>
  <c r="W184" i="2" s="1"/>
  <c r="W185" i="2" s="1"/>
  <c r="W186" i="2" s="1"/>
  <c r="W187" i="2" s="1"/>
  <c r="W188" i="2" s="1"/>
  <c r="W189" i="2" s="1"/>
  <c r="W190" i="2" s="1"/>
  <c r="W191" i="2" s="1"/>
  <c r="W192" i="2" s="1"/>
  <c r="W193" i="2" s="1"/>
  <c r="W194" i="2" s="1"/>
  <c r="W195" i="2" s="1"/>
  <c r="W196" i="2" s="1"/>
  <c r="W197" i="2" s="1"/>
  <c r="W198" i="2" s="1"/>
  <c r="W199" i="2" s="1"/>
  <c r="W200" i="2" s="1"/>
  <c r="W201" i="2" s="1"/>
  <c r="W202" i="2" s="1"/>
  <c r="W203" i="2" s="1"/>
  <c r="W204" i="2" s="1"/>
  <c r="W205" i="2" s="1"/>
  <c r="W206" i="2" s="1"/>
  <c r="W207" i="2" s="1"/>
  <c r="W208" i="2" s="1"/>
  <c r="W209" i="2" s="1"/>
  <c r="W210" i="2" s="1"/>
  <c r="W211" i="2" s="1"/>
  <c r="W212" i="2" s="1"/>
  <c r="W213" i="2" s="1"/>
  <c r="W214" i="2" s="1"/>
  <c r="W215" i="2" s="1"/>
  <c r="W216" i="2" s="1"/>
  <c r="W217" i="2" s="1"/>
  <c r="W218" i="2" s="1"/>
  <c r="W219" i="2" s="1"/>
  <c r="W220" i="2" s="1"/>
  <c r="W221" i="2" s="1"/>
  <c r="W222" i="2" s="1"/>
  <c r="W223" i="2" s="1"/>
  <c r="W224" i="2" s="1"/>
  <c r="W225" i="2" s="1"/>
  <c r="W226" i="2" s="1"/>
  <c r="W227" i="2" s="1"/>
  <c r="W228" i="2" s="1"/>
  <c r="W229" i="2" s="1"/>
  <c r="W230" i="2" s="1"/>
  <c r="W231" i="2" s="1"/>
  <c r="W232" i="2" s="1"/>
  <c r="W233" i="2" s="1"/>
  <c r="W234" i="2" s="1"/>
  <c r="W235" i="2" s="1"/>
  <c r="W236" i="2" s="1"/>
  <c r="W237" i="2" s="1"/>
  <c r="W238" i="2" s="1"/>
  <c r="W239" i="2" s="1"/>
  <c r="W240" i="2" s="1"/>
  <c r="W241" i="2" s="1"/>
  <c r="W242" i="2" s="1"/>
  <c r="W243" i="2" s="1"/>
  <c r="W244" i="2" s="1"/>
  <c r="W245" i="2" s="1"/>
  <c r="W246" i="2" s="1"/>
  <c r="W247" i="2" s="1"/>
  <c r="W248" i="2" s="1"/>
  <c r="W249" i="2" s="1"/>
  <c r="W250" i="2" s="1"/>
  <c r="W251" i="2" s="1"/>
  <c r="W252" i="2" s="1"/>
  <c r="W253" i="2" s="1"/>
  <c r="W254" i="2" s="1"/>
  <c r="W255" i="2" s="1"/>
  <c r="W256" i="2" s="1"/>
  <c r="W257" i="2" s="1"/>
  <c r="W258" i="2" s="1"/>
  <c r="W259" i="2" s="1"/>
  <c r="W260" i="2" s="1"/>
  <c r="W261" i="2" s="1"/>
  <c r="W262" i="2" s="1"/>
  <c r="W263" i="2" s="1"/>
  <c r="W264" i="2" s="1"/>
  <c r="W265" i="2" s="1"/>
  <c r="W266" i="2" s="1"/>
  <c r="W267" i="2" s="1"/>
  <c r="W268" i="2" s="1"/>
  <c r="W269" i="2" s="1"/>
  <c r="W270" i="2" s="1"/>
  <c r="W271" i="2" s="1"/>
  <c r="W272" i="2" s="1"/>
  <c r="W273" i="2" s="1"/>
  <c r="W274" i="2" s="1"/>
  <c r="W275" i="2" s="1"/>
  <c r="W276" i="2" s="1"/>
  <c r="W277" i="2" s="1"/>
  <c r="W278" i="2" s="1"/>
  <c r="W279" i="2" s="1"/>
  <c r="W280" i="2" s="1"/>
  <c r="W281" i="2" s="1"/>
  <c r="W282" i="2" s="1"/>
  <c r="W283" i="2" s="1"/>
  <c r="W284" i="2" s="1"/>
  <c r="W285" i="2" s="1"/>
  <c r="W286" i="2" s="1"/>
  <c r="W287" i="2" s="1"/>
  <c r="W288" i="2" s="1"/>
  <c r="W289" i="2" s="1"/>
  <c r="W290" i="2" s="1"/>
  <c r="W291" i="2" s="1"/>
  <c r="W292" i="2" s="1"/>
  <c r="W293" i="2" s="1"/>
  <c r="W294" i="2" s="1"/>
  <c r="W295" i="2" s="1"/>
  <c r="W296" i="2" s="1"/>
  <c r="W297" i="2" s="1"/>
  <c r="W298" i="2" s="1"/>
  <c r="W299" i="2" s="1"/>
  <c r="W300" i="2" s="1"/>
  <c r="W301" i="2" s="1"/>
  <c r="W302" i="2" s="1"/>
  <c r="W303" i="2" s="1"/>
  <c r="W304" i="2" s="1"/>
  <c r="W305" i="2" s="1"/>
  <c r="W306" i="2" s="1"/>
  <c r="W307" i="2" s="1"/>
  <c r="W308" i="2" s="1"/>
  <c r="W309" i="2" s="1"/>
  <c r="W310" i="2" s="1"/>
  <c r="W311" i="2" s="1"/>
  <c r="W312" i="2" s="1"/>
  <c r="W313" i="2" s="1"/>
  <c r="W314" i="2" s="1"/>
  <c r="W315" i="2" s="1"/>
  <c r="W316" i="2" s="1"/>
  <c r="W317" i="2" s="1"/>
  <c r="W318" i="2" s="1"/>
  <c r="W319" i="2" s="1"/>
  <c r="W320" i="2" s="1"/>
  <c r="W321" i="2" s="1"/>
  <c r="W322" i="2" s="1"/>
  <c r="W323" i="2" s="1"/>
  <c r="W324" i="2" s="1"/>
  <c r="W325" i="2" s="1"/>
  <c r="W326" i="2" s="1"/>
  <c r="W327" i="2" s="1"/>
  <c r="W328" i="2" s="1"/>
  <c r="W329" i="2" s="1"/>
  <c r="W330" i="2" s="1"/>
  <c r="W331" i="2" s="1"/>
  <c r="W332" i="2" s="1"/>
  <c r="W333" i="2" s="1"/>
  <c r="W334" i="2" s="1"/>
  <c r="W335" i="2" s="1"/>
  <c r="W336" i="2" s="1"/>
  <c r="W337" i="2" s="1"/>
  <c r="W338" i="2" s="1"/>
  <c r="W339" i="2" s="1"/>
  <c r="W340" i="2" s="1"/>
  <c r="W341" i="2" s="1"/>
  <c r="W342" i="2" s="1"/>
  <c r="W343" i="2" s="1"/>
  <c r="W344" i="2" s="1"/>
  <c r="W345" i="2" s="1"/>
  <c r="W346" i="2" s="1"/>
  <c r="W347" i="2" s="1"/>
  <c r="W348" i="2" s="1"/>
  <c r="W349" i="2" s="1"/>
  <c r="W350" i="2" s="1"/>
  <c r="W351" i="2" s="1"/>
  <c r="W352" i="2" s="1"/>
  <c r="W353" i="2" s="1"/>
  <c r="W354" i="2" s="1"/>
  <c r="W355" i="2" s="1"/>
  <c r="W356" i="2" s="1"/>
  <c r="W357" i="2" s="1"/>
  <c r="W358" i="2" s="1"/>
  <c r="W359" i="2" s="1"/>
  <c r="W360" i="2" s="1"/>
  <c r="W361" i="2" s="1"/>
  <c r="W362" i="2" s="1"/>
  <c r="W363" i="2" s="1"/>
  <c r="W364" i="2" s="1"/>
  <c r="W365" i="2" s="1"/>
  <c r="W366" i="2" s="1"/>
  <c r="W367" i="2" s="1"/>
  <c r="W368" i="2" s="1"/>
  <c r="W369" i="2" s="1"/>
  <c r="W370" i="2" s="1"/>
  <c r="W371" i="2" s="1"/>
  <c r="W372" i="2" s="1"/>
  <c r="W373" i="2" s="1"/>
  <c r="W374" i="2" s="1"/>
  <c r="W375" i="2" s="1"/>
  <c r="W376" i="2" s="1"/>
  <c r="W377" i="2" s="1"/>
  <c r="W378" i="2" s="1"/>
  <c r="W379" i="2" s="1"/>
  <c r="W380" i="2" s="1"/>
  <c r="W381" i="2" s="1"/>
  <c r="W382" i="2" s="1"/>
  <c r="W383" i="2" s="1"/>
  <c r="W384" i="2" s="1"/>
  <c r="W385" i="2" s="1"/>
  <c r="W386" i="2" s="1"/>
  <c r="W387" i="2" s="1"/>
  <c r="W388" i="2" s="1"/>
  <c r="W389" i="2" s="1"/>
  <c r="W390" i="2" s="1"/>
  <c r="W391" i="2" s="1"/>
  <c r="W392" i="2" s="1"/>
  <c r="W393" i="2" s="1"/>
  <c r="W394" i="2" s="1"/>
  <c r="W395" i="2" s="1"/>
  <c r="W396" i="2" s="1"/>
  <c r="W397" i="2" s="1"/>
  <c r="W398" i="2" s="1"/>
  <c r="W399" i="2" s="1"/>
  <c r="W400" i="2" s="1"/>
  <c r="W401" i="2" s="1"/>
  <c r="W402" i="2" s="1"/>
  <c r="W403" i="2" s="1"/>
  <c r="W404" i="2" s="1"/>
  <c r="W405" i="2" s="1"/>
  <c r="W406" i="2" s="1"/>
  <c r="W407" i="2" s="1"/>
  <c r="W408" i="2" s="1"/>
  <c r="W409" i="2" s="1"/>
  <c r="W410" i="2" s="1"/>
  <c r="W411" i="2" s="1"/>
  <c r="W412" i="2" s="1"/>
  <c r="W413" i="2" s="1"/>
  <c r="W414" i="2" s="1"/>
  <c r="W415" i="2" s="1"/>
  <c r="W416" i="2" s="1"/>
  <c r="W417" i="2" s="1"/>
  <c r="W418" i="2" s="1"/>
  <c r="W419" i="2" s="1"/>
  <c r="W420" i="2" s="1"/>
  <c r="W421" i="2" s="1"/>
  <c r="W422" i="2" s="1"/>
  <c r="W423" i="2" s="1"/>
  <c r="W424" i="2" s="1"/>
  <c r="W425" i="2" s="1"/>
  <c r="W426" i="2" s="1"/>
  <c r="W427" i="2" s="1"/>
  <c r="W428" i="2" s="1"/>
  <c r="W429" i="2" s="1"/>
  <c r="W430" i="2" s="1"/>
  <c r="W431" i="2" s="1"/>
  <c r="W432" i="2" s="1"/>
  <c r="W433" i="2" s="1"/>
  <c r="W434" i="2" s="1"/>
  <c r="W435" i="2" s="1"/>
  <c r="W436" i="2" s="1"/>
  <c r="W437" i="2" s="1"/>
  <c r="W438" i="2" s="1"/>
  <c r="W439" i="2" s="1"/>
  <c r="W440" i="2" s="1"/>
  <c r="W441" i="2" s="1"/>
  <c r="W442" i="2" s="1"/>
  <c r="W443" i="2" s="1"/>
  <c r="W444" i="2" s="1"/>
  <c r="W445" i="2" s="1"/>
  <c r="W446" i="2" s="1"/>
  <c r="W447" i="2" s="1"/>
  <c r="W448" i="2" s="1"/>
  <c r="W449" i="2" s="1"/>
  <c r="W450" i="2" s="1"/>
  <c r="W451" i="2" s="1"/>
  <c r="W452" i="2" s="1"/>
  <c r="W453" i="2" s="1"/>
  <c r="W454" i="2" s="1"/>
  <c r="W455" i="2" s="1"/>
  <c r="W456" i="2" s="1"/>
  <c r="W457" i="2" s="1"/>
  <c r="W458" i="2" s="1"/>
  <c r="W459" i="2" s="1"/>
  <c r="W460" i="2" s="1"/>
  <c r="W461" i="2" s="1"/>
  <c r="W462" i="2" s="1"/>
  <c r="W463" i="2" s="1"/>
  <c r="W464" i="2" s="1"/>
  <c r="W465" i="2" s="1"/>
  <c r="W466" i="2" s="1"/>
  <c r="W467" i="2" s="1"/>
  <c r="W468" i="2" s="1"/>
  <c r="W469" i="2" s="1"/>
  <c r="W470" i="2" s="1"/>
  <c r="W471" i="2" s="1"/>
  <c r="W472" i="2" s="1"/>
  <c r="W473" i="2" s="1"/>
  <c r="W474" i="2" s="1"/>
  <c r="W475" i="2" s="1"/>
  <c r="W476" i="2" s="1"/>
  <c r="W477" i="2" s="1"/>
  <c r="W478" i="2" s="1"/>
  <c r="W479" i="2" s="1"/>
  <c r="W480" i="2" s="1"/>
  <c r="W481" i="2" s="1"/>
  <c r="W482" i="2" s="1"/>
  <c r="W483" i="2" s="1"/>
  <c r="W484" i="2" s="1"/>
  <c r="W485" i="2" s="1"/>
  <c r="W486" i="2" s="1"/>
  <c r="W487" i="2" s="1"/>
  <c r="W488" i="2" s="1"/>
  <c r="W489" i="2" s="1"/>
  <c r="W490" i="2" s="1"/>
  <c r="W491" i="2" s="1"/>
  <c r="W492" i="2" s="1"/>
  <c r="W493" i="2" s="1"/>
  <c r="W494" i="2" s="1"/>
  <c r="W495" i="2" s="1"/>
  <c r="W496" i="2" s="1"/>
  <c r="W497" i="2" s="1"/>
  <c r="W498" i="2" s="1"/>
  <c r="W499" i="2" s="1"/>
  <c r="W500" i="2" s="1"/>
  <c r="W501" i="2" s="1"/>
  <c r="W502" i="2" s="1"/>
  <c r="W503" i="2" s="1"/>
  <c r="W504" i="2" s="1"/>
  <c r="W505" i="2" s="1"/>
  <c r="W506" i="2" s="1"/>
  <c r="W507" i="2" s="1"/>
  <c r="W508" i="2" s="1"/>
  <c r="W509" i="2" s="1"/>
  <c r="W510" i="2" s="1"/>
  <c r="W511" i="2" s="1"/>
  <c r="W512" i="2" s="1"/>
  <c r="W513" i="2" s="1"/>
  <c r="W514" i="2" s="1"/>
  <c r="W515" i="2" s="1"/>
  <c r="W516" i="2" s="1"/>
  <c r="W517" i="2" s="1"/>
  <c r="W518" i="2" s="1"/>
  <c r="W519" i="2" s="1"/>
  <c r="W520" i="2" s="1"/>
  <c r="W521" i="2" s="1"/>
  <c r="W522" i="2" s="1"/>
  <c r="W523" i="2" s="1"/>
  <c r="W524" i="2" s="1"/>
  <c r="W525" i="2" s="1"/>
  <c r="W526" i="2" s="1"/>
  <c r="W527" i="2" s="1"/>
  <c r="W528" i="2" s="1"/>
  <c r="W529" i="2" s="1"/>
  <c r="W530" i="2" s="1"/>
  <c r="W531" i="2" s="1"/>
  <c r="W532" i="2" s="1"/>
  <c r="W533" i="2" s="1"/>
  <c r="W534" i="2" s="1"/>
  <c r="W535" i="2" s="1"/>
  <c r="W536" i="2" s="1"/>
  <c r="W537" i="2" s="1"/>
  <c r="W538" i="2" s="1"/>
  <c r="W539" i="2" s="1"/>
  <c r="W540" i="2" s="1"/>
  <c r="W541" i="2" s="1"/>
  <c r="W542" i="2" s="1"/>
  <c r="W543" i="2" s="1"/>
  <c r="W544" i="2" s="1"/>
  <c r="W545" i="2" s="1"/>
  <c r="W546" i="2" s="1"/>
  <c r="W547" i="2" s="1"/>
  <c r="W548" i="2" s="1"/>
  <c r="W549" i="2" s="1"/>
  <c r="W550" i="2" s="1"/>
  <c r="W551" i="2" s="1"/>
  <c r="W552" i="2" s="1"/>
  <c r="W553" i="2" s="1"/>
  <c r="W554" i="2" s="1"/>
  <c r="W555" i="2" s="1"/>
  <c r="W556" i="2" s="1"/>
  <c r="W557" i="2" s="1"/>
  <c r="W558" i="2" s="1"/>
  <c r="W559" i="2" s="1"/>
  <c r="W560" i="2" s="1"/>
  <c r="W561" i="2" s="1"/>
  <c r="W562" i="2" s="1"/>
  <c r="W563" i="2" s="1"/>
  <c r="W564" i="2" s="1"/>
  <c r="W565" i="2" s="1"/>
  <c r="W566" i="2" s="1"/>
  <c r="W567" i="2" s="1"/>
  <c r="W568" i="2" s="1"/>
  <c r="W569" i="2" s="1"/>
  <c r="W570" i="2" s="1"/>
  <c r="W571" i="2" s="1"/>
  <c r="W572" i="2" s="1"/>
  <c r="W573" i="2" s="1"/>
  <c r="W574" i="2" s="1"/>
  <c r="W575" i="2" s="1"/>
  <c r="W576" i="2" s="1"/>
  <c r="W577" i="2" s="1"/>
  <c r="W578" i="2" s="1"/>
  <c r="W579" i="2" s="1"/>
  <c r="W580" i="2" s="1"/>
  <c r="W581" i="2" s="1"/>
  <c r="W582" i="2" s="1"/>
  <c r="W583" i="2" s="1"/>
  <c r="W584" i="2" s="1"/>
  <c r="W585" i="2" s="1"/>
  <c r="W586" i="2" s="1"/>
  <c r="W587" i="2" s="1"/>
  <c r="W588" i="2" s="1"/>
  <c r="W589" i="2" s="1"/>
  <c r="W590" i="2" s="1"/>
  <c r="W591" i="2" s="1"/>
  <c r="W592" i="2" s="1"/>
  <c r="W593" i="2" s="1"/>
  <c r="W594" i="2" s="1"/>
  <c r="W595" i="2" s="1"/>
  <c r="W596" i="2" s="1"/>
  <c r="W597" i="2" s="1"/>
  <c r="W598" i="2" s="1"/>
  <c r="W599" i="2" s="1"/>
  <c r="W600" i="2" s="1"/>
  <c r="W601" i="2" s="1"/>
  <c r="W602" i="2" s="1"/>
  <c r="W603" i="2" s="1"/>
  <c r="W604" i="2" s="1"/>
  <c r="W605" i="2" s="1"/>
  <c r="W606" i="2" s="1"/>
  <c r="W607" i="2" s="1"/>
  <c r="W608" i="2" s="1"/>
  <c r="W609" i="2" s="1"/>
  <c r="W610" i="2" s="1"/>
  <c r="W611" i="2" s="1"/>
  <c r="W612" i="2" s="1"/>
  <c r="W613" i="2" s="1"/>
  <c r="W614" i="2" s="1"/>
  <c r="W615" i="2" s="1"/>
  <c r="W616" i="2" s="1"/>
  <c r="W617" i="2" s="1"/>
  <c r="W618" i="2" s="1"/>
  <c r="W619" i="2" s="1"/>
  <c r="W620" i="2" s="1"/>
  <c r="W621" i="2" s="1"/>
  <c r="W622" i="2" s="1"/>
  <c r="W623" i="2" s="1"/>
  <c r="W624" i="2" s="1"/>
  <c r="W625" i="2" s="1"/>
  <c r="W626" i="2" s="1"/>
  <c r="W627" i="2" s="1"/>
  <c r="W628" i="2" s="1"/>
  <c r="W629" i="2" s="1"/>
  <c r="W630" i="2" s="1"/>
  <c r="W631" i="2" s="1"/>
  <c r="W632" i="2" s="1"/>
  <c r="W633" i="2" s="1"/>
  <c r="W634" i="2" s="1"/>
  <c r="W635" i="2" s="1"/>
  <c r="W636" i="2" s="1"/>
  <c r="W637" i="2" s="1"/>
  <c r="W638" i="2" s="1"/>
  <c r="W639" i="2" s="1"/>
  <c r="W640" i="2" s="1"/>
  <c r="W641" i="2" s="1"/>
  <c r="W642" i="2" s="1"/>
  <c r="W643" i="2" s="1"/>
  <c r="W644" i="2" s="1"/>
  <c r="W645" i="2" s="1"/>
  <c r="W646" i="2" s="1"/>
  <c r="W647" i="2" s="1"/>
  <c r="W648" i="2" s="1"/>
  <c r="W649" i="2" s="1"/>
  <c r="W650" i="2" s="1"/>
  <c r="W651" i="2" s="1"/>
  <c r="W652" i="2" s="1"/>
  <c r="W653" i="2" s="1"/>
  <c r="W654" i="2" s="1"/>
  <c r="W655" i="2" s="1"/>
  <c r="W656" i="2" s="1"/>
  <c r="W657" i="2" s="1"/>
  <c r="W658" i="2" s="1"/>
  <c r="W659" i="2" s="1"/>
  <c r="W660" i="2" s="1"/>
  <c r="W661" i="2" s="1"/>
  <c r="W662" i="2" s="1"/>
  <c r="W663" i="2" s="1"/>
  <c r="W664" i="2" s="1"/>
  <c r="W665" i="2" s="1"/>
  <c r="W666" i="2" s="1"/>
  <c r="W667" i="2" s="1"/>
  <c r="W668" i="2" s="1"/>
  <c r="W669" i="2" s="1"/>
  <c r="W670" i="2" s="1"/>
  <c r="W671" i="2" s="1"/>
  <c r="W672" i="2" s="1"/>
  <c r="W673" i="2" s="1"/>
  <c r="W674" i="2" s="1"/>
  <c r="W675" i="2" s="1"/>
  <c r="W676" i="2" s="1"/>
  <c r="W677" i="2" s="1"/>
  <c r="W678" i="2" s="1"/>
  <c r="W679" i="2" s="1"/>
  <c r="W680" i="2" s="1"/>
  <c r="W681" i="2" s="1"/>
  <c r="W682" i="2" s="1"/>
  <c r="W683" i="2" s="1"/>
  <c r="W684" i="2" s="1"/>
  <c r="W685" i="2" s="1"/>
  <c r="W686" i="2" s="1"/>
  <c r="W687" i="2" s="1"/>
  <c r="W688" i="2" s="1"/>
  <c r="W689" i="2" s="1"/>
  <c r="W690" i="2" s="1"/>
  <c r="W691" i="2" s="1"/>
  <c r="W692" i="2" s="1"/>
  <c r="W693" i="2" s="1"/>
  <c r="W694" i="2" s="1"/>
  <c r="W695" i="2" s="1"/>
  <c r="W696" i="2" s="1"/>
  <c r="W697" i="2" s="1"/>
  <c r="W698" i="2" s="1"/>
  <c r="W699" i="2" s="1"/>
  <c r="W700" i="2" s="1"/>
  <c r="W701" i="2" s="1"/>
  <c r="W702" i="2" s="1"/>
  <c r="W703" i="2" s="1"/>
  <c r="W704" i="2" s="1"/>
  <c r="W705" i="2" s="1"/>
  <c r="W706" i="2" s="1"/>
  <c r="W707" i="2" s="1"/>
  <c r="W708" i="2" s="1"/>
  <c r="W709" i="2" s="1"/>
  <c r="W710" i="2" s="1"/>
  <c r="W711" i="2" s="1"/>
  <c r="W712" i="2" s="1"/>
  <c r="W713" i="2" s="1"/>
  <c r="W714" i="2" s="1"/>
  <c r="W715" i="2" s="1"/>
  <c r="W716" i="2" s="1"/>
  <c r="W717" i="2" s="1"/>
  <c r="W718" i="2" s="1"/>
  <c r="W719" i="2" s="1"/>
  <c r="W720" i="2" s="1"/>
  <c r="W721" i="2" s="1"/>
  <c r="W722" i="2" s="1"/>
  <c r="W723" i="2" s="1"/>
  <c r="W724" i="2" s="1"/>
  <c r="W725" i="2" s="1"/>
  <c r="W726" i="2" s="1"/>
  <c r="W727" i="2" s="1"/>
  <c r="W728" i="2" s="1"/>
  <c r="W729" i="2" s="1"/>
  <c r="W730" i="2" s="1"/>
  <c r="W731" i="2" s="1"/>
  <c r="W732" i="2" s="1"/>
  <c r="W733" i="2" s="1"/>
  <c r="W734" i="2" s="1"/>
  <c r="W735" i="2" s="1"/>
  <c r="W736" i="2" s="1"/>
  <c r="W737" i="2" s="1"/>
  <c r="W738" i="2" s="1"/>
  <c r="W739" i="2" s="1"/>
  <c r="W740" i="2" s="1"/>
  <c r="W741" i="2" s="1"/>
  <c r="W742" i="2" s="1"/>
  <c r="W743" i="2" s="1"/>
  <c r="W744" i="2" s="1"/>
  <c r="W745" i="2" s="1"/>
  <c r="W746" i="2" s="1"/>
  <c r="W747" i="2" s="1"/>
  <c r="W748" i="2" s="1"/>
  <c r="W749" i="2" s="1"/>
  <c r="W750" i="2" s="1"/>
  <c r="W751" i="2" s="1"/>
  <c r="W752" i="2" s="1"/>
  <c r="W753" i="2" s="1"/>
  <c r="W754" i="2" s="1"/>
  <c r="W755" i="2" s="1"/>
  <c r="W756" i="2" s="1"/>
  <c r="W757" i="2" s="1"/>
  <c r="W758" i="2" s="1"/>
  <c r="W759" i="2" s="1"/>
  <c r="W760" i="2" s="1"/>
  <c r="W761" i="2" s="1"/>
  <c r="W762" i="2" s="1"/>
  <c r="W763" i="2" s="1"/>
  <c r="W764" i="2" s="1"/>
  <c r="W765" i="2" s="1"/>
  <c r="W766" i="2" s="1"/>
  <c r="W767" i="2" s="1"/>
  <c r="W768" i="2" s="1"/>
  <c r="W769" i="2" s="1"/>
  <c r="W770" i="2" s="1"/>
  <c r="W771" i="2" s="1"/>
  <c r="W772" i="2" s="1"/>
  <c r="W773" i="2" s="1"/>
  <c r="W774" i="2" s="1"/>
  <c r="W775" i="2" s="1"/>
  <c r="W776" i="2" s="1"/>
  <c r="W777" i="2" s="1"/>
  <c r="W778" i="2" s="1"/>
  <c r="W779" i="2" s="1"/>
  <c r="W780" i="2" s="1"/>
  <c r="W781" i="2" s="1"/>
  <c r="W782" i="2" s="1"/>
  <c r="W783" i="2" s="1"/>
  <c r="W784" i="2" s="1"/>
  <c r="W785" i="2" s="1"/>
  <c r="W786" i="2" s="1"/>
  <c r="W787" i="2" s="1"/>
  <c r="W788" i="2" s="1"/>
  <c r="W789" i="2" s="1"/>
  <c r="W790" i="2" s="1"/>
  <c r="W791" i="2" s="1"/>
  <c r="W792" i="2" s="1"/>
  <c r="W793" i="2" s="1"/>
  <c r="W794" i="2" s="1"/>
  <c r="W795" i="2" s="1"/>
  <c r="W796" i="2" s="1"/>
  <c r="W797" i="2" s="1"/>
  <c r="W798" i="2" s="1"/>
  <c r="W799" i="2" s="1"/>
  <c r="W800" i="2" s="1"/>
  <c r="W801" i="2" s="1"/>
  <c r="W802" i="2" s="1"/>
  <c r="W803" i="2" s="1"/>
  <c r="W804" i="2" s="1"/>
  <c r="W805" i="2" s="1"/>
  <c r="W806" i="2" s="1"/>
  <c r="W807" i="2" s="1"/>
  <c r="W808" i="2" s="1"/>
  <c r="W809" i="2" s="1"/>
  <c r="W810" i="2" s="1"/>
  <c r="W811" i="2" s="1"/>
  <c r="W812" i="2" s="1"/>
  <c r="W813" i="2" s="1"/>
  <c r="W814" i="2" s="1"/>
  <c r="W815" i="2" s="1"/>
  <c r="W816" i="2" s="1"/>
  <c r="W817" i="2" s="1"/>
  <c r="W818" i="2" s="1"/>
  <c r="W819" i="2" s="1"/>
  <c r="W820" i="2" s="1"/>
  <c r="W821" i="2" s="1"/>
  <c r="W822" i="2" s="1"/>
  <c r="W823" i="2" s="1"/>
  <c r="W824" i="2" s="1"/>
  <c r="W825" i="2" s="1"/>
  <c r="W826" i="2" s="1"/>
  <c r="W827" i="2" s="1"/>
  <c r="W828" i="2" s="1"/>
  <c r="W829" i="2" s="1"/>
  <c r="W830" i="2" s="1"/>
  <c r="W831" i="2" s="1"/>
  <c r="W832" i="2" s="1"/>
  <c r="W833" i="2" s="1"/>
  <c r="W834" i="2" s="1"/>
  <c r="W835" i="2" s="1"/>
  <c r="W836" i="2" s="1"/>
  <c r="W837" i="2" s="1"/>
  <c r="W838" i="2" s="1"/>
  <c r="W839" i="2" s="1"/>
  <c r="W840" i="2" s="1"/>
  <c r="W841" i="2" s="1"/>
  <c r="W842" i="2" s="1"/>
  <c r="W843" i="2" s="1"/>
  <c r="W844" i="2" s="1"/>
  <c r="W845" i="2" s="1"/>
  <c r="W846" i="2" s="1"/>
  <c r="W847" i="2" s="1"/>
  <c r="W848" i="2" s="1"/>
  <c r="W849" i="2" s="1"/>
  <c r="W850" i="2" s="1"/>
  <c r="W851" i="2" s="1"/>
  <c r="W852" i="2" s="1"/>
  <c r="W853" i="2" s="1"/>
  <c r="W854" i="2" s="1"/>
  <c r="W855" i="2" s="1"/>
  <c r="W856" i="2" s="1"/>
  <c r="W857" i="2" s="1"/>
  <c r="W858" i="2" s="1"/>
  <c r="W859" i="2" s="1"/>
  <c r="W860" i="2" s="1"/>
  <c r="W861" i="2" s="1"/>
  <c r="W862" i="2" s="1"/>
  <c r="W863" i="2" s="1"/>
  <c r="W864" i="2" s="1"/>
  <c r="W865" i="2" s="1"/>
  <c r="W866" i="2" s="1"/>
  <c r="W867" i="2" s="1"/>
  <c r="W868" i="2" s="1"/>
  <c r="W869" i="2" s="1"/>
  <c r="W870" i="2" s="1"/>
  <c r="W871" i="2" s="1"/>
  <c r="W872" i="2" s="1"/>
  <c r="W873" i="2" s="1"/>
  <c r="W874" i="2" s="1"/>
  <c r="W875" i="2" s="1"/>
  <c r="W876" i="2" s="1"/>
  <c r="W877" i="2" s="1"/>
  <c r="W878" i="2" s="1"/>
  <c r="W879" i="2" s="1"/>
  <c r="W880" i="2" s="1"/>
  <c r="W881" i="2" s="1"/>
  <c r="W882" i="2" s="1"/>
  <c r="W883" i="2" s="1"/>
  <c r="W884" i="2" s="1"/>
  <c r="W885" i="2" s="1"/>
  <c r="W886" i="2" s="1"/>
  <c r="W887" i="2" s="1"/>
  <c r="W888" i="2" s="1"/>
  <c r="W889" i="2" s="1"/>
  <c r="W890" i="2" s="1"/>
  <c r="W891" i="2" s="1"/>
  <c r="W892" i="2" s="1"/>
  <c r="W893" i="2" s="1"/>
  <c r="W894" i="2" s="1"/>
  <c r="W895" i="2" s="1"/>
  <c r="W896" i="2" s="1"/>
  <c r="W897" i="2" s="1"/>
  <c r="W898" i="2" s="1"/>
  <c r="W899" i="2" s="1"/>
  <c r="W900" i="2" s="1"/>
  <c r="W901" i="2" s="1"/>
  <c r="W902" i="2" s="1"/>
  <c r="W903" i="2" s="1"/>
  <c r="W904" i="2" s="1"/>
  <c r="W905" i="2" s="1"/>
  <c r="W906" i="2" s="1"/>
  <c r="W907" i="2" s="1"/>
  <c r="W908" i="2" s="1"/>
  <c r="W909" i="2" s="1"/>
  <c r="W910" i="2" s="1"/>
  <c r="W911" i="2" s="1"/>
  <c r="W912" i="2" s="1"/>
  <c r="W913" i="2" s="1"/>
  <c r="W914" i="2" s="1"/>
  <c r="W915" i="2" s="1"/>
  <c r="W916" i="2" s="1"/>
  <c r="W917" i="2" s="1"/>
  <c r="W918" i="2" s="1"/>
  <c r="W919" i="2" s="1"/>
  <c r="W920" i="2" s="1"/>
  <c r="W921" i="2" s="1"/>
  <c r="W922" i="2" s="1"/>
  <c r="W923" i="2" s="1"/>
  <c r="W924" i="2" s="1"/>
  <c r="W925" i="2" s="1"/>
  <c r="W926" i="2" s="1"/>
  <c r="W927" i="2" s="1"/>
  <c r="W928" i="2" s="1"/>
  <c r="W929" i="2" s="1"/>
  <c r="W930" i="2" s="1"/>
  <c r="W931" i="2" s="1"/>
  <c r="W932" i="2" s="1"/>
  <c r="W933" i="2" s="1"/>
  <c r="W934" i="2" s="1"/>
  <c r="W935" i="2" s="1"/>
  <c r="W936" i="2" s="1"/>
  <c r="W937" i="2" s="1"/>
  <c r="W938" i="2" s="1"/>
  <c r="W939" i="2" s="1"/>
  <c r="W940" i="2" s="1"/>
  <c r="W941" i="2" s="1"/>
  <c r="W942" i="2" s="1"/>
  <c r="W943" i="2" s="1"/>
  <c r="W944" i="2" s="1"/>
  <c r="W945" i="2" s="1"/>
  <c r="W946" i="2" s="1"/>
  <c r="W947" i="2" s="1"/>
  <c r="W948" i="2" s="1"/>
  <c r="W949" i="2" s="1"/>
  <c r="W950" i="2" s="1"/>
  <c r="W951" i="2" s="1"/>
  <c r="W952" i="2" s="1"/>
  <c r="W953" i="2" s="1"/>
  <c r="W954" i="2" s="1"/>
  <c r="W955" i="2" s="1"/>
  <c r="W956" i="2" s="1"/>
  <c r="W957" i="2" s="1"/>
  <c r="W958" i="2" s="1"/>
  <c r="W959" i="2" s="1"/>
  <c r="W960" i="2" s="1"/>
  <c r="W961" i="2" s="1"/>
  <c r="W962" i="2" s="1"/>
  <c r="W963" i="2" s="1"/>
  <c r="W964" i="2" s="1"/>
  <c r="W965" i="2" s="1"/>
  <c r="W966" i="2" s="1"/>
  <c r="W967" i="2" s="1"/>
  <c r="W968" i="2" s="1"/>
  <c r="W969" i="2" s="1"/>
  <c r="W970" i="2" s="1"/>
  <c r="W971" i="2" s="1"/>
  <c r="W972" i="2" s="1"/>
  <c r="W973" i="2" s="1"/>
  <c r="W974" i="2" s="1"/>
  <c r="W975" i="2" s="1"/>
  <c r="W976" i="2" s="1"/>
  <c r="W977" i="2" s="1"/>
  <c r="W978" i="2" s="1"/>
  <c r="W979" i="2" s="1"/>
  <c r="W980" i="2" s="1"/>
  <c r="W981" i="2" s="1"/>
  <c r="W982" i="2" s="1"/>
  <c r="W983" i="2" s="1"/>
  <c r="W984" i="2" s="1"/>
  <c r="W985" i="2" s="1"/>
  <c r="W986" i="2" s="1"/>
  <c r="W987" i="2" s="1"/>
  <c r="W988" i="2" s="1"/>
  <c r="W989" i="2" s="1"/>
  <c r="W990" i="2" s="1"/>
  <c r="W991" i="2" s="1"/>
  <c r="W992" i="2" s="1"/>
  <c r="W993" i="2" s="1"/>
  <c r="W994" i="2" s="1"/>
  <c r="W995" i="2" s="1"/>
  <c r="W996" i="2" s="1"/>
  <c r="W997" i="2" s="1"/>
  <c r="W998" i="2" s="1"/>
  <c r="W999" i="2" s="1"/>
  <c r="W1000" i="2" s="1"/>
  <c r="W1001" i="2" s="1"/>
  <c r="W1002" i="2" s="1"/>
  <c r="W1003" i="2" s="1"/>
  <c r="W1004" i="2" s="1"/>
  <c r="W1005" i="2" s="1"/>
  <c r="W1006" i="2" s="1"/>
  <c r="W1007" i="2" s="1"/>
  <c r="W1008" i="2" s="1"/>
  <c r="W1009" i="2" s="1"/>
  <c r="W1010" i="2" s="1"/>
  <c r="W1011" i="2" s="1"/>
  <c r="W1012" i="2" s="1"/>
  <c r="W1013" i="2" s="1"/>
  <c r="W1014" i="2" s="1"/>
  <c r="W1015" i="2" s="1"/>
  <c r="W1016" i="2" s="1"/>
  <c r="W1017" i="2" s="1"/>
  <c r="W1018" i="2" s="1"/>
  <c r="W1019" i="2" s="1"/>
  <c r="W1020" i="2" s="1"/>
  <c r="W1021" i="2" s="1"/>
  <c r="W1022" i="2" s="1"/>
  <c r="W1023" i="2" s="1"/>
  <c r="W1024" i="2" s="1"/>
  <c r="W1025" i="2" s="1"/>
  <c r="W1026" i="2" s="1"/>
  <c r="W1027" i="2" s="1"/>
  <c r="W1028" i="2" s="1"/>
  <c r="W1029" i="2" s="1"/>
  <c r="S30" i="2"/>
  <c r="S31" i="2" s="1"/>
  <c r="S32" i="2" s="1"/>
  <c r="S33" i="2" s="1"/>
  <c r="S34" i="2" s="1"/>
  <c r="S35" i="2" s="1"/>
  <c r="S36" i="2" s="1"/>
  <c r="S37" i="2" s="1"/>
  <c r="S38" i="2" s="1"/>
  <c r="S39" i="2" s="1"/>
  <c r="S40" i="2" s="1"/>
  <c r="S41" i="2" s="1"/>
  <c r="S42" i="2" s="1"/>
  <c r="S43" i="2" s="1"/>
  <c r="S44" i="2" s="1"/>
  <c r="S45" i="2" s="1"/>
  <c r="S46" i="2" s="1"/>
  <c r="S47" i="2" s="1"/>
  <c r="S48" i="2" s="1"/>
  <c r="S49" i="2" s="1"/>
  <c r="S50" i="2" s="1"/>
  <c r="S51" i="2" s="1"/>
  <c r="S52" i="2" s="1"/>
  <c r="S53" i="2" s="1"/>
  <c r="S54" i="2" s="1"/>
  <c r="S55" i="2" s="1"/>
  <c r="S56" i="2" s="1"/>
  <c r="S57" i="2" s="1"/>
  <c r="S58" i="2" s="1"/>
  <c r="S59" i="2" s="1"/>
  <c r="S60" i="2" s="1"/>
  <c r="S61" i="2" s="1"/>
  <c r="S62" i="2" s="1"/>
  <c r="S63" i="2" s="1"/>
  <c r="S64" i="2" s="1"/>
  <c r="S65" i="2" s="1"/>
  <c r="S66" i="2" s="1"/>
  <c r="S67" i="2" s="1"/>
  <c r="S68" i="2" s="1"/>
  <c r="S69" i="2" s="1"/>
  <c r="S70" i="2" s="1"/>
  <c r="S71" i="2" s="1"/>
  <c r="S72" i="2" s="1"/>
  <c r="S73" i="2" s="1"/>
  <c r="S74" i="2" s="1"/>
  <c r="S75" i="2" s="1"/>
  <c r="S76" i="2" s="1"/>
  <c r="S77" i="2" s="1"/>
  <c r="S78" i="2" s="1"/>
  <c r="S79" i="2" s="1"/>
  <c r="S80" i="2" s="1"/>
  <c r="S81" i="2" s="1"/>
  <c r="S82" i="2" s="1"/>
  <c r="S83" i="2" s="1"/>
  <c r="S84" i="2" s="1"/>
  <c r="S85" i="2" s="1"/>
  <c r="S86" i="2" s="1"/>
  <c r="S87" i="2" s="1"/>
  <c r="S88" i="2" s="1"/>
  <c r="S89" i="2" s="1"/>
  <c r="S90" i="2" s="1"/>
  <c r="S91" i="2" s="1"/>
  <c r="S92" i="2" s="1"/>
  <c r="S93" i="2" s="1"/>
  <c r="S94" i="2" s="1"/>
  <c r="S95" i="2" s="1"/>
  <c r="S96" i="2" s="1"/>
  <c r="S97" i="2" s="1"/>
  <c r="S98" i="2" s="1"/>
  <c r="S99" i="2" s="1"/>
  <c r="S100" i="2" s="1"/>
  <c r="S101" i="2" s="1"/>
  <c r="S102" i="2" s="1"/>
  <c r="S103" i="2" s="1"/>
  <c r="S104" i="2" s="1"/>
  <c r="S105" i="2" s="1"/>
  <c r="S106" i="2" s="1"/>
  <c r="S107" i="2" s="1"/>
  <c r="S108" i="2" s="1"/>
  <c r="S109" i="2" s="1"/>
  <c r="S110" i="2" s="1"/>
  <c r="S111" i="2" s="1"/>
  <c r="S112" i="2" s="1"/>
  <c r="S113" i="2" s="1"/>
  <c r="S114" i="2" s="1"/>
  <c r="S115" i="2" s="1"/>
  <c r="S116" i="2" s="1"/>
  <c r="S117" i="2" s="1"/>
  <c r="S118" i="2" s="1"/>
  <c r="S119" i="2" s="1"/>
  <c r="S120" i="2" s="1"/>
  <c r="S121" i="2" s="1"/>
  <c r="S122" i="2" s="1"/>
  <c r="S123" i="2" s="1"/>
  <c r="S124" i="2" s="1"/>
  <c r="S125" i="2" s="1"/>
  <c r="S126" i="2" s="1"/>
  <c r="S127" i="2" s="1"/>
  <c r="S128" i="2" s="1"/>
  <c r="S129" i="2" s="1"/>
  <c r="S130" i="2" s="1"/>
  <c r="S131" i="2" s="1"/>
  <c r="S132" i="2" s="1"/>
  <c r="S133" i="2" s="1"/>
  <c r="S134" i="2" s="1"/>
  <c r="S135" i="2" s="1"/>
  <c r="S136" i="2" s="1"/>
  <c r="S137" i="2" s="1"/>
  <c r="S138" i="2" s="1"/>
  <c r="S139" i="2" s="1"/>
  <c r="S140" i="2" s="1"/>
  <c r="S141" i="2" s="1"/>
  <c r="S142" i="2" s="1"/>
  <c r="S143" i="2" s="1"/>
  <c r="S144" i="2" s="1"/>
  <c r="S145" i="2" s="1"/>
  <c r="S146" i="2" s="1"/>
  <c r="S147" i="2" s="1"/>
  <c r="S148" i="2" s="1"/>
  <c r="S149" i="2" s="1"/>
  <c r="S150" i="2" s="1"/>
  <c r="S151" i="2" s="1"/>
  <c r="S152" i="2" s="1"/>
  <c r="S153" i="2" s="1"/>
  <c r="S154" i="2" s="1"/>
  <c r="S155" i="2" s="1"/>
  <c r="S156" i="2" s="1"/>
  <c r="S157" i="2" s="1"/>
  <c r="S158" i="2" s="1"/>
  <c r="S159" i="2" s="1"/>
  <c r="S160" i="2" s="1"/>
  <c r="S161" i="2" s="1"/>
  <c r="S162" i="2" s="1"/>
  <c r="S163" i="2" s="1"/>
  <c r="S164" i="2" s="1"/>
  <c r="S165" i="2" s="1"/>
  <c r="S166" i="2" s="1"/>
  <c r="S167" i="2" s="1"/>
  <c r="S168" i="2" s="1"/>
  <c r="S169" i="2" s="1"/>
  <c r="S170" i="2" s="1"/>
  <c r="S171" i="2" s="1"/>
  <c r="S172" i="2" s="1"/>
  <c r="S173" i="2" s="1"/>
  <c r="S174" i="2" s="1"/>
  <c r="S175" i="2" s="1"/>
  <c r="S176" i="2" s="1"/>
  <c r="S177" i="2" s="1"/>
  <c r="S178" i="2" s="1"/>
  <c r="S179" i="2" s="1"/>
  <c r="S180" i="2" s="1"/>
  <c r="S181" i="2" s="1"/>
  <c r="S182" i="2" s="1"/>
  <c r="S183" i="2" s="1"/>
  <c r="S184" i="2" s="1"/>
  <c r="S185" i="2" s="1"/>
  <c r="S186" i="2" s="1"/>
  <c r="S187" i="2" s="1"/>
  <c r="S188" i="2" s="1"/>
  <c r="S189" i="2" s="1"/>
  <c r="S190" i="2" s="1"/>
  <c r="S191" i="2" s="1"/>
  <c r="S192" i="2" s="1"/>
  <c r="S193" i="2" s="1"/>
  <c r="S194" i="2" s="1"/>
  <c r="S195" i="2" s="1"/>
  <c r="S196" i="2" s="1"/>
  <c r="S197" i="2" s="1"/>
  <c r="S198" i="2" s="1"/>
  <c r="S199" i="2" s="1"/>
  <c r="S200" i="2" s="1"/>
  <c r="S201" i="2" s="1"/>
  <c r="S202" i="2" s="1"/>
  <c r="S203" i="2" s="1"/>
  <c r="S204" i="2" s="1"/>
  <c r="S205" i="2" s="1"/>
  <c r="S206" i="2" s="1"/>
  <c r="S207" i="2" s="1"/>
  <c r="S208" i="2" s="1"/>
  <c r="S209" i="2" s="1"/>
  <c r="S210" i="2" s="1"/>
  <c r="S211" i="2" s="1"/>
  <c r="S212" i="2" s="1"/>
  <c r="S213" i="2" s="1"/>
  <c r="S214" i="2" s="1"/>
  <c r="S215" i="2" s="1"/>
  <c r="S216" i="2" s="1"/>
  <c r="S217" i="2" s="1"/>
  <c r="S218" i="2" s="1"/>
  <c r="S219" i="2" s="1"/>
  <c r="S220" i="2" s="1"/>
  <c r="S221" i="2" s="1"/>
  <c r="S222" i="2" s="1"/>
  <c r="S223" i="2" s="1"/>
  <c r="S224" i="2" s="1"/>
  <c r="S225" i="2" s="1"/>
  <c r="S226" i="2" s="1"/>
  <c r="S227" i="2" s="1"/>
  <c r="S228" i="2" s="1"/>
  <c r="S229" i="2" s="1"/>
  <c r="S230" i="2" s="1"/>
  <c r="S231" i="2" s="1"/>
  <c r="S232" i="2" s="1"/>
  <c r="S233" i="2" s="1"/>
  <c r="S234" i="2" s="1"/>
  <c r="S235" i="2" s="1"/>
  <c r="S236" i="2" s="1"/>
  <c r="S237" i="2" s="1"/>
  <c r="S238" i="2" s="1"/>
  <c r="S239" i="2" s="1"/>
  <c r="S240" i="2" s="1"/>
  <c r="S241" i="2" s="1"/>
  <c r="S242" i="2" s="1"/>
  <c r="S243" i="2" s="1"/>
  <c r="S244" i="2" s="1"/>
  <c r="S245" i="2" s="1"/>
  <c r="S246" i="2" s="1"/>
  <c r="S247" i="2" s="1"/>
  <c r="S248" i="2" s="1"/>
  <c r="S249" i="2" s="1"/>
  <c r="S250" i="2" s="1"/>
  <c r="S251" i="2" s="1"/>
  <c r="S252" i="2" s="1"/>
  <c r="S253" i="2" s="1"/>
  <c r="S254" i="2" s="1"/>
  <c r="S255" i="2" s="1"/>
  <c r="S256" i="2" s="1"/>
  <c r="S257" i="2" s="1"/>
  <c r="S258" i="2" s="1"/>
  <c r="S259" i="2" s="1"/>
  <c r="S260" i="2" s="1"/>
  <c r="S261" i="2" s="1"/>
  <c r="S262" i="2" s="1"/>
  <c r="S263" i="2" s="1"/>
  <c r="S264" i="2" s="1"/>
  <c r="S265" i="2" s="1"/>
  <c r="S266" i="2" s="1"/>
  <c r="S267" i="2" s="1"/>
  <c r="S268" i="2" s="1"/>
  <c r="S269" i="2" s="1"/>
  <c r="S270" i="2" s="1"/>
  <c r="S271" i="2" s="1"/>
  <c r="S272" i="2" s="1"/>
  <c r="S273" i="2" s="1"/>
  <c r="S274" i="2" s="1"/>
  <c r="S275" i="2" s="1"/>
  <c r="S276" i="2" s="1"/>
  <c r="S277" i="2" s="1"/>
  <c r="S278" i="2" s="1"/>
  <c r="S279" i="2" s="1"/>
  <c r="S280" i="2" s="1"/>
  <c r="S281" i="2" s="1"/>
  <c r="S282" i="2" s="1"/>
  <c r="S283" i="2" s="1"/>
  <c r="S284" i="2" s="1"/>
  <c r="S285" i="2" s="1"/>
  <c r="S286" i="2" s="1"/>
  <c r="S287" i="2" s="1"/>
  <c r="S288" i="2" s="1"/>
  <c r="S289" i="2" s="1"/>
  <c r="S290" i="2" s="1"/>
  <c r="S291" i="2" s="1"/>
  <c r="S292" i="2" s="1"/>
  <c r="S293" i="2" s="1"/>
  <c r="S294" i="2" s="1"/>
  <c r="S295" i="2" s="1"/>
  <c r="S296" i="2" s="1"/>
  <c r="S297" i="2" s="1"/>
  <c r="S298" i="2" s="1"/>
  <c r="S299" i="2" s="1"/>
  <c r="S300" i="2" s="1"/>
  <c r="S301" i="2" s="1"/>
  <c r="S302" i="2" s="1"/>
  <c r="S303" i="2" s="1"/>
  <c r="S304" i="2" s="1"/>
  <c r="S305" i="2" s="1"/>
  <c r="S306" i="2" s="1"/>
  <c r="S307" i="2" s="1"/>
  <c r="S308" i="2" s="1"/>
  <c r="S309" i="2" s="1"/>
  <c r="S310" i="2" s="1"/>
  <c r="S311" i="2" s="1"/>
  <c r="S312" i="2" s="1"/>
  <c r="S313" i="2" s="1"/>
  <c r="S314" i="2" s="1"/>
  <c r="S315" i="2" s="1"/>
  <c r="S316" i="2" s="1"/>
  <c r="S317" i="2" s="1"/>
  <c r="S318" i="2" s="1"/>
  <c r="S319" i="2" s="1"/>
  <c r="S320" i="2" s="1"/>
  <c r="S321" i="2" s="1"/>
  <c r="S322" i="2" s="1"/>
  <c r="S323" i="2" s="1"/>
  <c r="S324" i="2" s="1"/>
  <c r="S325" i="2" s="1"/>
  <c r="S326" i="2" s="1"/>
  <c r="S327" i="2" s="1"/>
  <c r="S328" i="2" s="1"/>
  <c r="S329" i="2" s="1"/>
  <c r="S330" i="2" s="1"/>
  <c r="S331" i="2" s="1"/>
  <c r="S332" i="2" s="1"/>
  <c r="S333" i="2" s="1"/>
  <c r="S334" i="2" s="1"/>
  <c r="S335" i="2" s="1"/>
  <c r="S336" i="2" s="1"/>
  <c r="S337" i="2" s="1"/>
  <c r="S338" i="2" s="1"/>
  <c r="S339" i="2" s="1"/>
  <c r="S340" i="2" s="1"/>
  <c r="S341" i="2" s="1"/>
  <c r="S342" i="2" s="1"/>
  <c r="S343" i="2" s="1"/>
  <c r="S344" i="2" s="1"/>
  <c r="S345" i="2" s="1"/>
  <c r="S346" i="2" s="1"/>
  <c r="S347" i="2" s="1"/>
  <c r="S348" i="2" s="1"/>
  <c r="S349" i="2" s="1"/>
  <c r="S350" i="2" s="1"/>
  <c r="S351" i="2" s="1"/>
  <c r="S352" i="2" s="1"/>
  <c r="S353" i="2" s="1"/>
  <c r="S354" i="2" s="1"/>
  <c r="S355" i="2" s="1"/>
  <c r="S356" i="2" s="1"/>
  <c r="S357" i="2" s="1"/>
  <c r="S358" i="2" s="1"/>
  <c r="S359" i="2" s="1"/>
  <c r="S360" i="2" s="1"/>
  <c r="S361" i="2" s="1"/>
  <c r="S362" i="2" s="1"/>
  <c r="S363" i="2" s="1"/>
  <c r="S364" i="2" s="1"/>
  <c r="S365" i="2" s="1"/>
  <c r="S366" i="2" s="1"/>
  <c r="S367" i="2" s="1"/>
  <c r="S368" i="2" s="1"/>
  <c r="S369" i="2" s="1"/>
  <c r="S370" i="2" s="1"/>
  <c r="S371" i="2" s="1"/>
  <c r="S372" i="2" s="1"/>
  <c r="S373" i="2" s="1"/>
  <c r="S374" i="2" s="1"/>
  <c r="S375" i="2" s="1"/>
  <c r="S376" i="2" s="1"/>
  <c r="S377" i="2" s="1"/>
  <c r="S378" i="2" s="1"/>
  <c r="S379" i="2" s="1"/>
  <c r="S380" i="2" s="1"/>
  <c r="S381" i="2" s="1"/>
  <c r="S382" i="2" s="1"/>
  <c r="S383" i="2" s="1"/>
  <c r="S384" i="2" s="1"/>
  <c r="S385" i="2" s="1"/>
  <c r="S386" i="2" s="1"/>
  <c r="S387" i="2" s="1"/>
  <c r="S388" i="2" s="1"/>
  <c r="S389" i="2" s="1"/>
  <c r="S390" i="2" s="1"/>
  <c r="S391" i="2" s="1"/>
  <c r="S392" i="2" s="1"/>
  <c r="S393" i="2" s="1"/>
  <c r="S394" i="2" s="1"/>
  <c r="S395" i="2" s="1"/>
  <c r="S396" i="2" s="1"/>
  <c r="S397" i="2" s="1"/>
  <c r="S398" i="2" s="1"/>
  <c r="S399" i="2" s="1"/>
  <c r="S400" i="2" s="1"/>
  <c r="S401" i="2" s="1"/>
  <c r="S402" i="2" s="1"/>
  <c r="S403" i="2" s="1"/>
  <c r="S404" i="2" s="1"/>
  <c r="S405" i="2" s="1"/>
  <c r="S406" i="2" s="1"/>
  <c r="S407" i="2" s="1"/>
  <c r="S408" i="2" s="1"/>
  <c r="S409" i="2" s="1"/>
  <c r="S410" i="2" s="1"/>
  <c r="S411" i="2" s="1"/>
  <c r="S412" i="2" s="1"/>
  <c r="S413" i="2" s="1"/>
  <c r="S414" i="2" s="1"/>
  <c r="S415" i="2" s="1"/>
  <c r="S416" i="2" s="1"/>
  <c r="S417" i="2" s="1"/>
  <c r="S418" i="2" s="1"/>
  <c r="S419" i="2" s="1"/>
  <c r="S420" i="2" s="1"/>
  <c r="S421" i="2" s="1"/>
  <c r="S422" i="2" s="1"/>
  <c r="S423" i="2" s="1"/>
  <c r="S424" i="2" s="1"/>
  <c r="S425" i="2" s="1"/>
  <c r="S426" i="2" s="1"/>
  <c r="S427" i="2" s="1"/>
  <c r="S428" i="2" s="1"/>
  <c r="S429" i="2" s="1"/>
  <c r="S430" i="2" s="1"/>
  <c r="S431" i="2" s="1"/>
  <c r="S432" i="2" s="1"/>
  <c r="S433" i="2" s="1"/>
  <c r="S434" i="2" s="1"/>
  <c r="S435" i="2" s="1"/>
  <c r="S436" i="2" s="1"/>
  <c r="S437" i="2" s="1"/>
  <c r="S438" i="2" s="1"/>
  <c r="S439" i="2" s="1"/>
  <c r="S440" i="2" s="1"/>
  <c r="S441" i="2" s="1"/>
  <c r="S442" i="2" s="1"/>
  <c r="S443" i="2" s="1"/>
  <c r="S444" i="2" s="1"/>
  <c r="S445" i="2" s="1"/>
  <c r="S446" i="2" s="1"/>
  <c r="S447" i="2" s="1"/>
  <c r="S448" i="2" s="1"/>
  <c r="S449" i="2" s="1"/>
  <c r="S450" i="2" s="1"/>
  <c r="S451" i="2" s="1"/>
  <c r="S452" i="2" s="1"/>
  <c r="S453" i="2" s="1"/>
  <c r="S454" i="2" s="1"/>
  <c r="S455" i="2" s="1"/>
  <c r="S456" i="2" s="1"/>
  <c r="S457" i="2" s="1"/>
  <c r="S458" i="2" s="1"/>
  <c r="S459" i="2" s="1"/>
  <c r="S460" i="2" s="1"/>
  <c r="S461" i="2" s="1"/>
  <c r="S462" i="2" s="1"/>
  <c r="S463" i="2" s="1"/>
  <c r="S464" i="2" s="1"/>
  <c r="S465" i="2" s="1"/>
  <c r="S466" i="2" s="1"/>
  <c r="S467" i="2" s="1"/>
  <c r="S468" i="2" s="1"/>
  <c r="S469" i="2" s="1"/>
  <c r="S470" i="2" s="1"/>
  <c r="S471" i="2" s="1"/>
  <c r="S472" i="2" s="1"/>
  <c r="S473" i="2" s="1"/>
  <c r="S474" i="2" s="1"/>
  <c r="S475" i="2" s="1"/>
  <c r="S476" i="2" s="1"/>
  <c r="S477" i="2" s="1"/>
  <c r="S478" i="2" s="1"/>
  <c r="S479" i="2" s="1"/>
  <c r="S480" i="2" s="1"/>
  <c r="S481" i="2" s="1"/>
  <c r="S482" i="2" s="1"/>
  <c r="S483" i="2" s="1"/>
  <c r="S484" i="2" s="1"/>
  <c r="S485" i="2" s="1"/>
  <c r="S486" i="2" s="1"/>
  <c r="S487" i="2" s="1"/>
  <c r="S488" i="2" s="1"/>
  <c r="S489" i="2" s="1"/>
  <c r="S490" i="2" s="1"/>
  <c r="S491" i="2" s="1"/>
  <c r="S492" i="2" s="1"/>
  <c r="S493" i="2" s="1"/>
  <c r="S494" i="2" s="1"/>
  <c r="S495" i="2" s="1"/>
  <c r="S496" i="2" s="1"/>
  <c r="S497" i="2" s="1"/>
  <c r="S498" i="2" s="1"/>
  <c r="S499" i="2" s="1"/>
  <c r="S500" i="2" s="1"/>
  <c r="S501" i="2" s="1"/>
  <c r="S502" i="2" s="1"/>
  <c r="S503" i="2" s="1"/>
  <c r="S504" i="2" s="1"/>
  <c r="S505" i="2" s="1"/>
  <c r="S506" i="2" s="1"/>
  <c r="S507" i="2" s="1"/>
  <c r="S508" i="2" s="1"/>
  <c r="S509" i="2" s="1"/>
  <c r="S510" i="2" s="1"/>
  <c r="S511" i="2" s="1"/>
  <c r="S512" i="2" s="1"/>
  <c r="S513" i="2" s="1"/>
  <c r="S514" i="2" s="1"/>
  <c r="S515" i="2" s="1"/>
  <c r="S516" i="2" s="1"/>
  <c r="S517" i="2" s="1"/>
  <c r="S518" i="2" s="1"/>
  <c r="S519" i="2" s="1"/>
  <c r="S520" i="2" s="1"/>
  <c r="S521" i="2" s="1"/>
  <c r="S522" i="2" s="1"/>
  <c r="S523" i="2" s="1"/>
  <c r="S524" i="2" s="1"/>
  <c r="S525" i="2" s="1"/>
  <c r="S526" i="2" s="1"/>
  <c r="S527" i="2" s="1"/>
  <c r="S528" i="2" s="1"/>
  <c r="S529" i="2" s="1"/>
  <c r="S530" i="2" s="1"/>
  <c r="S531" i="2" s="1"/>
  <c r="S532" i="2" s="1"/>
  <c r="S533" i="2" s="1"/>
  <c r="S534" i="2" s="1"/>
  <c r="S535" i="2" s="1"/>
  <c r="S536" i="2" s="1"/>
  <c r="S537" i="2" s="1"/>
  <c r="S538" i="2" s="1"/>
  <c r="S539" i="2" s="1"/>
  <c r="S540" i="2" s="1"/>
  <c r="S541" i="2" s="1"/>
  <c r="S542" i="2" s="1"/>
  <c r="S543" i="2" s="1"/>
  <c r="S544" i="2" s="1"/>
  <c r="S545" i="2" s="1"/>
  <c r="S546" i="2" s="1"/>
  <c r="S547" i="2" s="1"/>
  <c r="S548" i="2" s="1"/>
  <c r="S549" i="2" s="1"/>
  <c r="S550" i="2" s="1"/>
  <c r="S551" i="2" s="1"/>
  <c r="S552" i="2" s="1"/>
  <c r="S553" i="2" s="1"/>
  <c r="S554" i="2" s="1"/>
  <c r="S555" i="2" s="1"/>
  <c r="S556" i="2" s="1"/>
  <c r="S557" i="2" s="1"/>
  <c r="S558" i="2" s="1"/>
  <c r="S559" i="2" s="1"/>
  <c r="S560" i="2" s="1"/>
  <c r="S561" i="2" s="1"/>
  <c r="S562" i="2" s="1"/>
  <c r="S563" i="2" s="1"/>
  <c r="S564" i="2" s="1"/>
  <c r="S565" i="2" s="1"/>
  <c r="S566" i="2" s="1"/>
  <c r="S567" i="2" s="1"/>
  <c r="S568" i="2" s="1"/>
  <c r="S569" i="2" s="1"/>
  <c r="S570" i="2" s="1"/>
  <c r="S571" i="2" s="1"/>
  <c r="S572" i="2" s="1"/>
  <c r="S573" i="2" s="1"/>
  <c r="S574" i="2" s="1"/>
  <c r="S575" i="2" s="1"/>
  <c r="S576" i="2" s="1"/>
  <c r="S577" i="2" s="1"/>
  <c r="S578" i="2" s="1"/>
  <c r="S579" i="2" s="1"/>
  <c r="S580" i="2" s="1"/>
  <c r="S581" i="2" s="1"/>
  <c r="S582" i="2" s="1"/>
  <c r="S583" i="2" s="1"/>
  <c r="S584" i="2" s="1"/>
  <c r="S585" i="2" s="1"/>
  <c r="S586" i="2" s="1"/>
  <c r="S587" i="2" s="1"/>
  <c r="S588" i="2" s="1"/>
  <c r="S589" i="2" s="1"/>
  <c r="S590" i="2" s="1"/>
  <c r="S591" i="2" s="1"/>
  <c r="S592" i="2" s="1"/>
  <c r="S593" i="2" s="1"/>
  <c r="S594" i="2" s="1"/>
  <c r="S595" i="2" s="1"/>
  <c r="S596" i="2" s="1"/>
  <c r="S597" i="2" s="1"/>
  <c r="S598" i="2" s="1"/>
  <c r="S599" i="2" s="1"/>
  <c r="S600" i="2" s="1"/>
  <c r="S601" i="2" s="1"/>
  <c r="S602" i="2" s="1"/>
  <c r="S603" i="2" s="1"/>
  <c r="S604" i="2" s="1"/>
  <c r="S605" i="2" s="1"/>
  <c r="S606" i="2" s="1"/>
  <c r="S607" i="2" s="1"/>
  <c r="S608" i="2" s="1"/>
  <c r="S609" i="2" s="1"/>
  <c r="S610" i="2" s="1"/>
  <c r="S611" i="2" s="1"/>
  <c r="S612" i="2" s="1"/>
  <c r="S613" i="2" s="1"/>
  <c r="S614" i="2" s="1"/>
  <c r="S615" i="2" s="1"/>
  <c r="S616" i="2" s="1"/>
  <c r="S617" i="2" s="1"/>
  <c r="S618" i="2" s="1"/>
  <c r="S619" i="2" s="1"/>
  <c r="S620" i="2" s="1"/>
  <c r="S621" i="2" s="1"/>
  <c r="S622" i="2" s="1"/>
  <c r="S623" i="2" s="1"/>
  <c r="S624" i="2" s="1"/>
  <c r="S625" i="2" s="1"/>
  <c r="S626" i="2" s="1"/>
  <c r="S627" i="2" s="1"/>
  <c r="S628" i="2" s="1"/>
  <c r="S629" i="2" s="1"/>
  <c r="S630" i="2" s="1"/>
  <c r="S631" i="2" s="1"/>
  <c r="S632" i="2" s="1"/>
  <c r="S633" i="2" s="1"/>
  <c r="S634" i="2" s="1"/>
  <c r="S635" i="2" s="1"/>
  <c r="S636" i="2" s="1"/>
  <c r="S637" i="2" s="1"/>
  <c r="S638" i="2" s="1"/>
  <c r="S639" i="2" s="1"/>
  <c r="S640" i="2" s="1"/>
  <c r="S641" i="2" s="1"/>
  <c r="S642" i="2" s="1"/>
  <c r="S643" i="2" s="1"/>
  <c r="S644" i="2" s="1"/>
  <c r="S645" i="2" s="1"/>
  <c r="S646" i="2" s="1"/>
  <c r="S647" i="2" s="1"/>
  <c r="S648" i="2" s="1"/>
  <c r="S649" i="2" s="1"/>
  <c r="S650" i="2" s="1"/>
  <c r="S651" i="2" s="1"/>
  <c r="S652" i="2" s="1"/>
  <c r="S653" i="2" s="1"/>
  <c r="S654" i="2" s="1"/>
  <c r="S655" i="2" s="1"/>
  <c r="S656" i="2" s="1"/>
  <c r="S657" i="2" s="1"/>
  <c r="S658" i="2" s="1"/>
  <c r="S659" i="2" s="1"/>
  <c r="S660" i="2" s="1"/>
  <c r="S661" i="2" s="1"/>
  <c r="S662" i="2" s="1"/>
  <c r="S663" i="2" s="1"/>
  <c r="S664" i="2" s="1"/>
  <c r="S665" i="2" s="1"/>
  <c r="S666" i="2" s="1"/>
  <c r="S667" i="2" s="1"/>
  <c r="S668" i="2" s="1"/>
  <c r="S669" i="2" s="1"/>
  <c r="S670" i="2" s="1"/>
  <c r="S671" i="2" s="1"/>
  <c r="S672" i="2" s="1"/>
  <c r="S673" i="2" s="1"/>
  <c r="S674" i="2" s="1"/>
  <c r="S675" i="2" s="1"/>
  <c r="S676" i="2" s="1"/>
  <c r="S677" i="2" s="1"/>
  <c r="S678" i="2" s="1"/>
  <c r="S679" i="2" s="1"/>
  <c r="S680" i="2" s="1"/>
  <c r="S681" i="2" s="1"/>
  <c r="S682" i="2" s="1"/>
  <c r="S683" i="2" s="1"/>
  <c r="S684" i="2" s="1"/>
  <c r="S685" i="2" s="1"/>
  <c r="S686" i="2" s="1"/>
  <c r="S687" i="2" s="1"/>
  <c r="S688" i="2" s="1"/>
  <c r="S689" i="2" s="1"/>
  <c r="S690" i="2" s="1"/>
  <c r="S691" i="2" s="1"/>
  <c r="S692" i="2" s="1"/>
  <c r="S693" i="2" s="1"/>
  <c r="S694" i="2" s="1"/>
  <c r="S695" i="2" s="1"/>
  <c r="S696" i="2" s="1"/>
  <c r="S697" i="2" s="1"/>
  <c r="S698" i="2" s="1"/>
  <c r="S699" i="2" s="1"/>
  <c r="S700" i="2" s="1"/>
  <c r="S701" i="2" s="1"/>
  <c r="S702" i="2" s="1"/>
  <c r="S703" i="2" s="1"/>
  <c r="S704" i="2" s="1"/>
  <c r="S705" i="2" s="1"/>
  <c r="S706" i="2" s="1"/>
  <c r="S707" i="2" s="1"/>
  <c r="S708" i="2" s="1"/>
  <c r="S709" i="2" s="1"/>
  <c r="S710" i="2" s="1"/>
  <c r="S711" i="2" s="1"/>
  <c r="S712" i="2" s="1"/>
  <c r="S713" i="2" s="1"/>
  <c r="S714" i="2" s="1"/>
  <c r="S715" i="2" s="1"/>
  <c r="S716" i="2" s="1"/>
  <c r="S717" i="2" s="1"/>
  <c r="S718" i="2" s="1"/>
  <c r="S719" i="2" s="1"/>
  <c r="S720" i="2" s="1"/>
  <c r="S721" i="2" s="1"/>
  <c r="S722" i="2" s="1"/>
  <c r="S723" i="2" s="1"/>
  <c r="S724" i="2" s="1"/>
  <c r="S725" i="2" s="1"/>
  <c r="S726" i="2" s="1"/>
  <c r="S727" i="2" s="1"/>
  <c r="S728" i="2" s="1"/>
  <c r="S729" i="2" s="1"/>
  <c r="S730" i="2" s="1"/>
  <c r="S731" i="2" s="1"/>
  <c r="S732" i="2" s="1"/>
  <c r="S733" i="2" s="1"/>
  <c r="S734" i="2" s="1"/>
  <c r="S735" i="2" s="1"/>
  <c r="S736" i="2" s="1"/>
  <c r="S737" i="2" s="1"/>
  <c r="S738" i="2" s="1"/>
  <c r="S739" i="2" s="1"/>
  <c r="S740" i="2" s="1"/>
  <c r="S741" i="2" s="1"/>
  <c r="S742" i="2" s="1"/>
  <c r="S743" i="2" s="1"/>
  <c r="S744" i="2" s="1"/>
  <c r="S745" i="2" s="1"/>
  <c r="S746" i="2" s="1"/>
  <c r="S747" i="2" s="1"/>
  <c r="S748" i="2" s="1"/>
  <c r="S749" i="2" s="1"/>
  <c r="S750" i="2" s="1"/>
  <c r="S751" i="2" s="1"/>
  <c r="S752" i="2" s="1"/>
  <c r="S753" i="2" s="1"/>
  <c r="S754" i="2" s="1"/>
  <c r="S755" i="2" s="1"/>
  <c r="S756" i="2" s="1"/>
  <c r="S757" i="2" s="1"/>
  <c r="S758" i="2" s="1"/>
  <c r="S759" i="2" s="1"/>
  <c r="S760" i="2" s="1"/>
  <c r="S761" i="2" s="1"/>
  <c r="S762" i="2" s="1"/>
  <c r="S763" i="2" s="1"/>
  <c r="S764" i="2" s="1"/>
  <c r="S765" i="2" s="1"/>
  <c r="S766" i="2" s="1"/>
  <c r="S767" i="2" s="1"/>
  <c r="S768" i="2" s="1"/>
  <c r="S769" i="2" s="1"/>
  <c r="S770" i="2" s="1"/>
  <c r="S771" i="2" s="1"/>
  <c r="S772" i="2" s="1"/>
  <c r="S773" i="2" s="1"/>
  <c r="S774" i="2" s="1"/>
  <c r="S775" i="2" s="1"/>
  <c r="S776" i="2" s="1"/>
  <c r="S777" i="2" s="1"/>
  <c r="S778" i="2" s="1"/>
  <c r="S779" i="2" s="1"/>
  <c r="S780" i="2" s="1"/>
  <c r="S781" i="2" s="1"/>
  <c r="S782" i="2" s="1"/>
  <c r="S783" i="2" s="1"/>
  <c r="S784" i="2" s="1"/>
  <c r="S785" i="2" s="1"/>
  <c r="S786" i="2" s="1"/>
  <c r="S787" i="2" s="1"/>
  <c r="S788" i="2" s="1"/>
  <c r="S789" i="2" s="1"/>
  <c r="S790" i="2" s="1"/>
  <c r="S791" i="2" s="1"/>
  <c r="S792" i="2" s="1"/>
  <c r="S793" i="2" s="1"/>
  <c r="S794" i="2" s="1"/>
  <c r="S795" i="2" s="1"/>
  <c r="S796" i="2" s="1"/>
  <c r="S797" i="2" s="1"/>
  <c r="S798" i="2" s="1"/>
  <c r="S799" i="2" s="1"/>
  <c r="S800" i="2" s="1"/>
  <c r="S801" i="2" s="1"/>
  <c r="S802" i="2" s="1"/>
  <c r="S803" i="2" s="1"/>
  <c r="S804" i="2" s="1"/>
  <c r="S805" i="2" s="1"/>
  <c r="S806" i="2" s="1"/>
  <c r="S807" i="2" s="1"/>
  <c r="S808" i="2" s="1"/>
  <c r="S809" i="2" s="1"/>
  <c r="S810" i="2" s="1"/>
  <c r="S811" i="2" s="1"/>
  <c r="S812" i="2" s="1"/>
  <c r="S813" i="2" s="1"/>
  <c r="S814" i="2" s="1"/>
  <c r="S815" i="2" s="1"/>
  <c r="S816" i="2" s="1"/>
  <c r="S817" i="2" s="1"/>
  <c r="S818" i="2" s="1"/>
  <c r="S819" i="2" s="1"/>
  <c r="S820" i="2" s="1"/>
  <c r="S821" i="2" s="1"/>
  <c r="S822" i="2" s="1"/>
  <c r="S823" i="2" s="1"/>
  <c r="S824" i="2" s="1"/>
  <c r="S825" i="2" s="1"/>
  <c r="S826" i="2" s="1"/>
  <c r="S827" i="2" s="1"/>
  <c r="S828" i="2" s="1"/>
  <c r="S829" i="2" s="1"/>
  <c r="S830" i="2" s="1"/>
  <c r="S831" i="2" s="1"/>
  <c r="S832" i="2" s="1"/>
  <c r="S833" i="2" s="1"/>
  <c r="S834" i="2" s="1"/>
  <c r="S835" i="2" s="1"/>
  <c r="S836" i="2" s="1"/>
  <c r="S837" i="2" s="1"/>
  <c r="S838" i="2" s="1"/>
  <c r="S839" i="2" s="1"/>
  <c r="S840" i="2" s="1"/>
  <c r="S841" i="2" s="1"/>
  <c r="S842" i="2" s="1"/>
  <c r="S843" i="2" s="1"/>
  <c r="S844" i="2" s="1"/>
  <c r="S845" i="2" s="1"/>
  <c r="S846" i="2" s="1"/>
  <c r="S847" i="2" s="1"/>
  <c r="S848" i="2" s="1"/>
  <c r="S849" i="2" s="1"/>
  <c r="S850" i="2" s="1"/>
  <c r="S851" i="2" s="1"/>
  <c r="S852" i="2" s="1"/>
  <c r="S853" i="2" s="1"/>
  <c r="S854" i="2" s="1"/>
  <c r="S855" i="2" s="1"/>
  <c r="S856" i="2" s="1"/>
  <c r="S857" i="2" s="1"/>
  <c r="S858" i="2" s="1"/>
  <c r="S859" i="2" s="1"/>
  <c r="S860" i="2" s="1"/>
  <c r="S861" i="2" s="1"/>
  <c r="S862" i="2" s="1"/>
  <c r="S863" i="2" s="1"/>
  <c r="S864" i="2" s="1"/>
  <c r="S865" i="2" s="1"/>
  <c r="S866" i="2" s="1"/>
  <c r="S867" i="2" s="1"/>
  <c r="S868" i="2" s="1"/>
  <c r="S869" i="2" s="1"/>
  <c r="S870" i="2" s="1"/>
  <c r="S871" i="2" s="1"/>
  <c r="S872" i="2" s="1"/>
  <c r="S873" i="2" s="1"/>
  <c r="S874" i="2" s="1"/>
  <c r="S875" i="2" s="1"/>
  <c r="S876" i="2" s="1"/>
  <c r="S877" i="2" s="1"/>
  <c r="S878" i="2" s="1"/>
  <c r="S879" i="2" s="1"/>
  <c r="S880" i="2" s="1"/>
  <c r="S881" i="2" s="1"/>
  <c r="S882" i="2" s="1"/>
  <c r="S883" i="2" s="1"/>
  <c r="S884" i="2" s="1"/>
  <c r="S885" i="2" s="1"/>
  <c r="S886" i="2" s="1"/>
  <c r="S887" i="2" s="1"/>
  <c r="S888" i="2" s="1"/>
  <c r="S889" i="2" s="1"/>
  <c r="S890" i="2" s="1"/>
  <c r="S891" i="2" s="1"/>
  <c r="S892" i="2" s="1"/>
  <c r="S893" i="2" s="1"/>
  <c r="S894" i="2" s="1"/>
  <c r="S895" i="2" s="1"/>
  <c r="S896" i="2" s="1"/>
  <c r="S897" i="2" s="1"/>
  <c r="S898" i="2" s="1"/>
  <c r="S899" i="2" s="1"/>
  <c r="S900" i="2" s="1"/>
  <c r="S901" i="2" s="1"/>
  <c r="S902" i="2" s="1"/>
  <c r="S903" i="2" s="1"/>
  <c r="S904" i="2" s="1"/>
  <c r="S905" i="2" s="1"/>
  <c r="S906" i="2" s="1"/>
  <c r="S907" i="2" s="1"/>
  <c r="S908" i="2" s="1"/>
  <c r="S909" i="2" s="1"/>
  <c r="S910" i="2" s="1"/>
  <c r="S911" i="2" s="1"/>
  <c r="S912" i="2" s="1"/>
  <c r="S913" i="2" s="1"/>
  <c r="S914" i="2" s="1"/>
  <c r="S915" i="2" s="1"/>
  <c r="S916" i="2" s="1"/>
  <c r="S917" i="2" s="1"/>
  <c r="S918" i="2" s="1"/>
  <c r="S919" i="2" s="1"/>
  <c r="S920" i="2" s="1"/>
  <c r="S921" i="2" s="1"/>
  <c r="S922" i="2" s="1"/>
  <c r="S923" i="2" s="1"/>
  <c r="S924" i="2" s="1"/>
  <c r="S925" i="2" s="1"/>
  <c r="S926" i="2" s="1"/>
  <c r="S927" i="2" s="1"/>
  <c r="S928" i="2" s="1"/>
  <c r="S929" i="2" s="1"/>
  <c r="S930" i="2" s="1"/>
  <c r="S931" i="2" s="1"/>
  <c r="S932" i="2" s="1"/>
  <c r="S933" i="2" s="1"/>
  <c r="S934" i="2" s="1"/>
  <c r="S935" i="2" s="1"/>
  <c r="S936" i="2" s="1"/>
  <c r="S937" i="2" s="1"/>
  <c r="S938" i="2" s="1"/>
  <c r="S939" i="2" s="1"/>
  <c r="S940" i="2" s="1"/>
  <c r="S941" i="2" s="1"/>
  <c r="S942" i="2" s="1"/>
  <c r="S943" i="2" s="1"/>
  <c r="S944" i="2" s="1"/>
  <c r="S945" i="2" s="1"/>
  <c r="S946" i="2" s="1"/>
  <c r="S947" i="2" s="1"/>
  <c r="S948" i="2" s="1"/>
  <c r="S949" i="2" s="1"/>
  <c r="S950" i="2" s="1"/>
  <c r="S951" i="2" s="1"/>
  <c r="S952" i="2" s="1"/>
  <c r="S953" i="2" s="1"/>
  <c r="S954" i="2" s="1"/>
  <c r="S955" i="2" s="1"/>
  <c r="S956" i="2" s="1"/>
  <c r="S957" i="2" s="1"/>
  <c r="S958" i="2" s="1"/>
  <c r="S959" i="2" s="1"/>
  <c r="S960" i="2" s="1"/>
  <c r="S961" i="2" s="1"/>
  <c r="S962" i="2" s="1"/>
  <c r="S963" i="2" s="1"/>
  <c r="S964" i="2" s="1"/>
  <c r="S965" i="2" s="1"/>
  <c r="S966" i="2" s="1"/>
  <c r="S967" i="2" s="1"/>
  <c r="S968" i="2" s="1"/>
  <c r="S969" i="2" s="1"/>
  <c r="S970" i="2" s="1"/>
  <c r="S971" i="2" s="1"/>
  <c r="S972" i="2" s="1"/>
  <c r="S973" i="2" s="1"/>
  <c r="S974" i="2" s="1"/>
  <c r="S975" i="2" s="1"/>
  <c r="S976" i="2" s="1"/>
  <c r="S977" i="2" s="1"/>
  <c r="S978" i="2" s="1"/>
  <c r="S979" i="2" s="1"/>
  <c r="S980" i="2" s="1"/>
  <c r="S981" i="2" s="1"/>
  <c r="S982" i="2" s="1"/>
  <c r="S983" i="2" s="1"/>
  <c r="S984" i="2" s="1"/>
  <c r="S985" i="2" s="1"/>
  <c r="S986" i="2" s="1"/>
  <c r="S987" i="2" s="1"/>
  <c r="S988" i="2" s="1"/>
  <c r="S989" i="2" s="1"/>
  <c r="S990" i="2" s="1"/>
  <c r="S991" i="2" s="1"/>
  <c r="S992" i="2" s="1"/>
  <c r="S993" i="2" s="1"/>
  <c r="S994" i="2" s="1"/>
  <c r="S995" i="2" s="1"/>
  <c r="S996" i="2" s="1"/>
  <c r="S997" i="2" s="1"/>
  <c r="S998" i="2" s="1"/>
  <c r="S999" i="2" s="1"/>
  <c r="S1000" i="2" s="1"/>
  <c r="S1001" i="2" s="1"/>
  <c r="S1002" i="2" s="1"/>
  <c r="S1003" i="2" s="1"/>
  <c r="S1004" i="2" s="1"/>
  <c r="S1005" i="2" s="1"/>
  <c r="S1006" i="2" s="1"/>
  <c r="S1007" i="2" s="1"/>
  <c r="S1008" i="2" s="1"/>
  <c r="S1009" i="2" s="1"/>
  <c r="S1010" i="2" s="1"/>
  <c r="S1011" i="2" s="1"/>
  <c r="S1012" i="2" s="1"/>
  <c r="S1013" i="2" s="1"/>
  <c r="S1014" i="2" s="1"/>
  <c r="S1015" i="2" s="1"/>
  <c r="S1016" i="2" s="1"/>
  <c r="S1017" i="2" s="1"/>
  <c r="S1018" i="2" s="1"/>
  <c r="S1019" i="2" s="1"/>
  <c r="S1020" i="2" s="1"/>
  <c r="S1021" i="2" s="1"/>
  <c r="S1022" i="2" s="1"/>
  <c r="S1023" i="2" s="1"/>
  <c r="S1024" i="2" s="1"/>
  <c r="S1025" i="2" s="1"/>
  <c r="S1026" i="2" s="1"/>
  <c r="S1027" i="2" s="1"/>
  <c r="S1028" i="2" s="1"/>
  <c r="S1029" i="2" s="1"/>
  <c r="O30" i="2"/>
  <c r="E30" i="2"/>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E109" i="2" s="1"/>
  <c r="E110" i="2" s="1"/>
  <c r="E111" i="2" s="1"/>
  <c r="E112" i="2" s="1"/>
  <c r="E113" i="2" s="1"/>
  <c r="E114" i="2" s="1"/>
  <c r="E115" i="2" s="1"/>
  <c r="E116" i="2" s="1"/>
  <c r="E117" i="2" s="1"/>
  <c r="E118" i="2" s="1"/>
  <c r="E119" i="2" s="1"/>
  <c r="E120" i="2" s="1"/>
  <c r="E121" i="2" s="1"/>
  <c r="E122" i="2" s="1"/>
  <c r="E123" i="2" s="1"/>
  <c r="E124" i="2" s="1"/>
  <c r="E125" i="2" s="1"/>
  <c r="E126" i="2" s="1"/>
  <c r="E127" i="2" s="1"/>
  <c r="E128" i="2" s="1"/>
  <c r="E129" i="2" s="1"/>
  <c r="E130" i="2" s="1"/>
  <c r="E131" i="2" s="1"/>
  <c r="E132" i="2" s="1"/>
  <c r="E133" i="2" s="1"/>
  <c r="E134" i="2" s="1"/>
  <c r="E135" i="2" s="1"/>
  <c r="E136" i="2" s="1"/>
  <c r="E137" i="2" s="1"/>
  <c r="E138" i="2" s="1"/>
  <c r="E139" i="2" s="1"/>
  <c r="E140" i="2" s="1"/>
  <c r="E141" i="2" s="1"/>
  <c r="E142" i="2" s="1"/>
  <c r="E143" i="2" s="1"/>
  <c r="E144" i="2" s="1"/>
  <c r="E145" i="2" s="1"/>
  <c r="E146" i="2" s="1"/>
  <c r="E147" i="2" s="1"/>
  <c r="E148" i="2" s="1"/>
  <c r="E149" i="2" s="1"/>
  <c r="E150" i="2" s="1"/>
  <c r="E151" i="2" s="1"/>
  <c r="E152" i="2" s="1"/>
  <c r="E153" i="2" s="1"/>
  <c r="E154" i="2" s="1"/>
  <c r="E155" i="2" s="1"/>
  <c r="E156" i="2" s="1"/>
  <c r="E157" i="2" s="1"/>
  <c r="E158" i="2" s="1"/>
  <c r="E159" i="2" s="1"/>
  <c r="E160" i="2" s="1"/>
  <c r="E161" i="2" s="1"/>
  <c r="E162" i="2" s="1"/>
  <c r="E163" i="2" s="1"/>
  <c r="E164" i="2" s="1"/>
  <c r="E165" i="2" s="1"/>
  <c r="E166" i="2" s="1"/>
  <c r="E167" i="2" s="1"/>
  <c r="E168" i="2" s="1"/>
  <c r="E169" i="2" s="1"/>
  <c r="E170" i="2" s="1"/>
  <c r="E171" i="2" s="1"/>
  <c r="E172" i="2" s="1"/>
  <c r="E173" i="2" s="1"/>
  <c r="E174" i="2" s="1"/>
  <c r="E175" i="2" s="1"/>
  <c r="E176" i="2" s="1"/>
  <c r="E177" i="2" s="1"/>
  <c r="E178" i="2" s="1"/>
  <c r="E179" i="2" s="1"/>
  <c r="E180" i="2" s="1"/>
  <c r="E181" i="2" s="1"/>
  <c r="E182" i="2" s="1"/>
  <c r="E183" i="2" s="1"/>
  <c r="E184" i="2" s="1"/>
  <c r="E185" i="2" s="1"/>
  <c r="E186" i="2" s="1"/>
  <c r="E187" i="2" s="1"/>
  <c r="E188" i="2" s="1"/>
  <c r="E189" i="2" s="1"/>
  <c r="E190" i="2" s="1"/>
  <c r="E191" i="2" s="1"/>
  <c r="E192" i="2" s="1"/>
  <c r="E193" i="2" s="1"/>
  <c r="E194" i="2" s="1"/>
  <c r="E195" i="2" s="1"/>
  <c r="E196" i="2" s="1"/>
  <c r="E197" i="2" s="1"/>
  <c r="E198" i="2" s="1"/>
  <c r="E199" i="2" s="1"/>
  <c r="E200" i="2" s="1"/>
  <c r="E201" i="2" s="1"/>
  <c r="E202" i="2" s="1"/>
  <c r="E203" i="2" s="1"/>
  <c r="E204" i="2" s="1"/>
  <c r="E205" i="2" s="1"/>
  <c r="E206" i="2" s="1"/>
  <c r="E207" i="2" s="1"/>
  <c r="E208" i="2" s="1"/>
  <c r="E209" i="2" s="1"/>
  <c r="E210" i="2" s="1"/>
  <c r="E211" i="2" s="1"/>
  <c r="E212" i="2" s="1"/>
  <c r="E213" i="2" s="1"/>
  <c r="E214" i="2" s="1"/>
  <c r="E215" i="2" s="1"/>
  <c r="E216" i="2" s="1"/>
  <c r="E217" i="2" s="1"/>
  <c r="E218" i="2" s="1"/>
  <c r="E219" i="2" s="1"/>
  <c r="E220" i="2" s="1"/>
  <c r="E221" i="2" s="1"/>
  <c r="E222" i="2" s="1"/>
  <c r="E223" i="2" s="1"/>
  <c r="E224" i="2" s="1"/>
  <c r="E225" i="2" s="1"/>
  <c r="E226" i="2" s="1"/>
  <c r="E227" i="2" s="1"/>
  <c r="E228" i="2" s="1"/>
  <c r="E229" i="2" s="1"/>
  <c r="E230" i="2" s="1"/>
  <c r="E231" i="2" s="1"/>
  <c r="E232" i="2" s="1"/>
  <c r="E233" i="2" s="1"/>
  <c r="E234" i="2" s="1"/>
  <c r="E235" i="2" s="1"/>
  <c r="E236" i="2" s="1"/>
  <c r="E237" i="2" s="1"/>
  <c r="E238" i="2" s="1"/>
  <c r="E239" i="2" s="1"/>
  <c r="E240" i="2" s="1"/>
  <c r="E241" i="2" s="1"/>
  <c r="E242" i="2" s="1"/>
  <c r="E243" i="2" s="1"/>
  <c r="E244" i="2" s="1"/>
  <c r="E245" i="2" s="1"/>
  <c r="E246" i="2" s="1"/>
  <c r="E247" i="2" s="1"/>
  <c r="E248" i="2" s="1"/>
  <c r="E249" i="2" s="1"/>
  <c r="E250" i="2" s="1"/>
  <c r="E251" i="2" s="1"/>
  <c r="E252" i="2" s="1"/>
  <c r="E253" i="2" s="1"/>
  <c r="E254" i="2" s="1"/>
  <c r="E255" i="2" s="1"/>
  <c r="E256" i="2" s="1"/>
  <c r="E257" i="2" s="1"/>
  <c r="E258" i="2" s="1"/>
  <c r="E259" i="2" s="1"/>
  <c r="E260" i="2" s="1"/>
  <c r="E261" i="2" s="1"/>
  <c r="E262" i="2" s="1"/>
  <c r="E263" i="2" s="1"/>
  <c r="E264" i="2" s="1"/>
  <c r="E265" i="2" s="1"/>
  <c r="E266" i="2" s="1"/>
  <c r="E267" i="2" s="1"/>
  <c r="E268" i="2" s="1"/>
  <c r="E269" i="2" s="1"/>
  <c r="E270" i="2" s="1"/>
  <c r="E271" i="2" s="1"/>
  <c r="E272" i="2" s="1"/>
  <c r="E273" i="2" s="1"/>
  <c r="E274" i="2" s="1"/>
  <c r="E275" i="2" s="1"/>
  <c r="E276" i="2" s="1"/>
  <c r="E277" i="2" s="1"/>
  <c r="E278" i="2" s="1"/>
  <c r="E279" i="2" s="1"/>
  <c r="E280" i="2" s="1"/>
  <c r="E281" i="2" s="1"/>
  <c r="E282" i="2" s="1"/>
  <c r="E283" i="2" s="1"/>
  <c r="E284" i="2" s="1"/>
  <c r="E285" i="2" s="1"/>
  <c r="E286" i="2" s="1"/>
  <c r="E287" i="2" s="1"/>
  <c r="E288" i="2" s="1"/>
  <c r="E289" i="2" s="1"/>
  <c r="E290" i="2" s="1"/>
  <c r="E291" i="2" s="1"/>
  <c r="E292" i="2" s="1"/>
  <c r="E293" i="2" s="1"/>
  <c r="E294" i="2" s="1"/>
  <c r="E295" i="2" s="1"/>
  <c r="E296" i="2" s="1"/>
  <c r="E297" i="2" s="1"/>
  <c r="E298" i="2" s="1"/>
  <c r="E299" i="2" s="1"/>
  <c r="E300" i="2" s="1"/>
  <c r="E301" i="2" s="1"/>
  <c r="E302" i="2" s="1"/>
  <c r="E303" i="2" s="1"/>
  <c r="E304" i="2" s="1"/>
  <c r="E305" i="2" s="1"/>
  <c r="E306" i="2" s="1"/>
  <c r="E307" i="2" s="1"/>
  <c r="E308" i="2" s="1"/>
  <c r="E309" i="2" s="1"/>
  <c r="E310" i="2" s="1"/>
  <c r="E311" i="2" s="1"/>
  <c r="E312" i="2" s="1"/>
  <c r="E313" i="2" s="1"/>
  <c r="E314" i="2" s="1"/>
  <c r="E315" i="2" s="1"/>
  <c r="E316" i="2" s="1"/>
  <c r="E317" i="2" s="1"/>
  <c r="E318" i="2" s="1"/>
  <c r="E319" i="2" s="1"/>
  <c r="E320" i="2" s="1"/>
  <c r="E321" i="2" s="1"/>
  <c r="E322" i="2" s="1"/>
  <c r="E323" i="2" s="1"/>
  <c r="E324" i="2" s="1"/>
  <c r="E325" i="2" s="1"/>
  <c r="E326" i="2" s="1"/>
  <c r="E327" i="2" s="1"/>
  <c r="E328" i="2" s="1"/>
  <c r="E329" i="2" s="1"/>
  <c r="E330" i="2" s="1"/>
  <c r="E331" i="2" s="1"/>
  <c r="E332" i="2" s="1"/>
  <c r="E333" i="2" s="1"/>
  <c r="E334" i="2" s="1"/>
  <c r="E335" i="2" s="1"/>
  <c r="E336" i="2" s="1"/>
  <c r="E337" i="2" s="1"/>
  <c r="E338" i="2" s="1"/>
  <c r="E339" i="2" s="1"/>
  <c r="E340" i="2" s="1"/>
  <c r="E341" i="2" s="1"/>
  <c r="E342" i="2" s="1"/>
  <c r="E343" i="2" s="1"/>
  <c r="E344" i="2" s="1"/>
  <c r="E345" i="2" s="1"/>
  <c r="E346" i="2" s="1"/>
  <c r="E347" i="2" s="1"/>
  <c r="E348" i="2" s="1"/>
  <c r="E349" i="2" s="1"/>
  <c r="E350" i="2" s="1"/>
  <c r="E351" i="2" s="1"/>
  <c r="E352" i="2" s="1"/>
  <c r="E353" i="2" s="1"/>
  <c r="E354" i="2" s="1"/>
  <c r="E355" i="2" s="1"/>
  <c r="E356" i="2" s="1"/>
  <c r="E357" i="2" s="1"/>
  <c r="E358" i="2" s="1"/>
  <c r="E359" i="2" s="1"/>
  <c r="E360" i="2" s="1"/>
  <c r="E361" i="2" s="1"/>
  <c r="E362" i="2" s="1"/>
  <c r="E363" i="2" s="1"/>
  <c r="E364" i="2" s="1"/>
  <c r="E365" i="2" s="1"/>
  <c r="E366" i="2" s="1"/>
  <c r="E367" i="2" s="1"/>
  <c r="E368" i="2" s="1"/>
  <c r="E369" i="2" s="1"/>
  <c r="E370" i="2" s="1"/>
  <c r="E371" i="2" s="1"/>
  <c r="E372" i="2" s="1"/>
  <c r="E373" i="2" s="1"/>
  <c r="E374" i="2" s="1"/>
  <c r="E375" i="2" s="1"/>
  <c r="E376" i="2" s="1"/>
  <c r="E377" i="2" s="1"/>
  <c r="E378" i="2" s="1"/>
  <c r="E379" i="2" s="1"/>
  <c r="E380" i="2" s="1"/>
  <c r="E381" i="2" s="1"/>
  <c r="E382" i="2" s="1"/>
  <c r="E383" i="2" s="1"/>
  <c r="E384" i="2" s="1"/>
  <c r="E385" i="2" s="1"/>
  <c r="E386" i="2" s="1"/>
  <c r="E387" i="2" s="1"/>
  <c r="E388" i="2" s="1"/>
  <c r="E389" i="2" s="1"/>
  <c r="E390" i="2" s="1"/>
  <c r="E391" i="2" s="1"/>
  <c r="E392" i="2" s="1"/>
  <c r="E393" i="2" s="1"/>
  <c r="E394" i="2" s="1"/>
  <c r="E395" i="2" s="1"/>
  <c r="E396" i="2" s="1"/>
  <c r="E397" i="2" s="1"/>
  <c r="E398" i="2" s="1"/>
  <c r="E399" i="2" s="1"/>
  <c r="E400" i="2" s="1"/>
  <c r="E401" i="2" s="1"/>
  <c r="E402" i="2" s="1"/>
  <c r="E403" i="2" s="1"/>
  <c r="E404" i="2" s="1"/>
  <c r="E405" i="2" s="1"/>
  <c r="E406" i="2" s="1"/>
  <c r="E407" i="2" s="1"/>
  <c r="E408" i="2" s="1"/>
  <c r="E409" i="2" s="1"/>
  <c r="E410" i="2" s="1"/>
  <c r="E411" i="2" s="1"/>
  <c r="E412" i="2" s="1"/>
  <c r="E413" i="2" s="1"/>
  <c r="E414" i="2" s="1"/>
  <c r="E415" i="2" s="1"/>
  <c r="E416" i="2" s="1"/>
  <c r="E417" i="2" s="1"/>
  <c r="E418" i="2" s="1"/>
  <c r="E419" i="2" s="1"/>
  <c r="E420" i="2" s="1"/>
  <c r="E421" i="2" s="1"/>
  <c r="E422" i="2" s="1"/>
  <c r="E423" i="2" s="1"/>
  <c r="E424" i="2" s="1"/>
  <c r="E425" i="2" s="1"/>
  <c r="E426" i="2" s="1"/>
  <c r="E427" i="2" s="1"/>
  <c r="E428" i="2" s="1"/>
  <c r="E429" i="2" s="1"/>
  <c r="E430" i="2" s="1"/>
  <c r="E431" i="2" s="1"/>
  <c r="E432" i="2" s="1"/>
  <c r="E433" i="2" s="1"/>
  <c r="E434" i="2" s="1"/>
  <c r="E435" i="2" s="1"/>
  <c r="E436" i="2" s="1"/>
  <c r="E437" i="2" s="1"/>
  <c r="E438" i="2" s="1"/>
  <c r="E439" i="2" s="1"/>
  <c r="E440" i="2" s="1"/>
  <c r="E441" i="2" s="1"/>
  <c r="E442" i="2" s="1"/>
  <c r="E443" i="2" s="1"/>
  <c r="E444" i="2" s="1"/>
  <c r="E445" i="2" s="1"/>
  <c r="E446" i="2" s="1"/>
  <c r="E447" i="2" s="1"/>
  <c r="E448" i="2" s="1"/>
  <c r="E449" i="2" s="1"/>
  <c r="E450" i="2" s="1"/>
  <c r="E451" i="2" s="1"/>
  <c r="E452" i="2" s="1"/>
  <c r="E453" i="2" s="1"/>
  <c r="E454" i="2" s="1"/>
  <c r="E455" i="2" s="1"/>
  <c r="E456" i="2" s="1"/>
  <c r="E457" i="2" s="1"/>
  <c r="E458" i="2" s="1"/>
  <c r="E459" i="2" s="1"/>
  <c r="E460" i="2" s="1"/>
  <c r="E461" i="2" s="1"/>
  <c r="E462" i="2" s="1"/>
  <c r="E463" i="2" s="1"/>
  <c r="E464" i="2" s="1"/>
  <c r="E465" i="2" s="1"/>
  <c r="E466" i="2" s="1"/>
  <c r="E467" i="2" s="1"/>
  <c r="E468" i="2" s="1"/>
  <c r="E469" i="2" s="1"/>
  <c r="E470" i="2" s="1"/>
  <c r="E471" i="2" s="1"/>
  <c r="E472" i="2" s="1"/>
  <c r="E473" i="2" s="1"/>
  <c r="E474" i="2" s="1"/>
  <c r="E475" i="2" s="1"/>
  <c r="E476" i="2" s="1"/>
  <c r="E477" i="2" s="1"/>
  <c r="E478" i="2" s="1"/>
  <c r="E479" i="2" s="1"/>
  <c r="E480" i="2" s="1"/>
  <c r="E481" i="2" s="1"/>
  <c r="E482" i="2" s="1"/>
  <c r="E483" i="2" s="1"/>
  <c r="E484" i="2" s="1"/>
  <c r="E485" i="2" s="1"/>
  <c r="E486" i="2" s="1"/>
  <c r="E487" i="2" s="1"/>
  <c r="E488" i="2" s="1"/>
  <c r="E489" i="2" s="1"/>
  <c r="E490" i="2" s="1"/>
  <c r="E491" i="2" s="1"/>
  <c r="E492" i="2" s="1"/>
  <c r="E493" i="2" s="1"/>
  <c r="E494" i="2" s="1"/>
  <c r="E495" i="2" s="1"/>
  <c r="E496" i="2" s="1"/>
  <c r="E497" i="2" s="1"/>
  <c r="E498" i="2" s="1"/>
  <c r="E499" i="2" s="1"/>
  <c r="E500" i="2" s="1"/>
  <c r="E501" i="2" s="1"/>
  <c r="E502" i="2" s="1"/>
  <c r="E503" i="2" s="1"/>
  <c r="E504" i="2" s="1"/>
  <c r="E505" i="2" s="1"/>
  <c r="E506" i="2" s="1"/>
  <c r="E507" i="2" s="1"/>
  <c r="E508" i="2" s="1"/>
  <c r="E509" i="2" s="1"/>
  <c r="E510" i="2" s="1"/>
  <c r="E511" i="2" s="1"/>
  <c r="E512" i="2" s="1"/>
  <c r="E513" i="2" s="1"/>
  <c r="E514" i="2" s="1"/>
  <c r="E515" i="2" s="1"/>
  <c r="E516" i="2" s="1"/>
  <c r="E517" i="2" s="1"/>
  <c r="E518" i="2" s="1"/>
  <c r="E519" i="2" s="1"/>
  <c r="E520" i="2" s="1"/>
  <c r="E521" i="2" s="1"/>
  <c r="E522" i="2" s="1"/>
  <c r="E523" i="2" s="1"/>
  <c r="E524" i="2" s="1"/>
  <c r="E525" i="2" s="1"/>
  <c r="E526" i="2" s="1"/>
  <c r="E527" i="2" s="1"/>
  <c r="E528" i="2" s="1"/>
  <c r="E529" i="2" s="1"/>
  <c r="E530" i="2" s="1"/>
  <c r="E531" i="2" s="1"/>
  <c r="E532" i="2" s="1"/>
  <c r="E533" i="2" s="1"/>
  <c r="E534" i="2" s="1"/>
  <c r="E535" i="2" s="1"/>
  <c r="E536" i="2" s="1"/>
  <c r="E537" i="2" s="1"/>
  <c r="E538" i="2" s="1"/>
  <c r="E539" i="2" s="1"/>
  <c r="E540" i="2" s="1"/>
  <c r="E541" i="2" s="1"/>
  <c r="E542" i="2" s="1"/>
  <c r="E543" i="2" s="1"/>
  <c r="E544" i="2" s="1"/>
  <c r="E545" i="2" s="1"/>
  <c r="E546" i="2" s="1"/>
  <c r="E547" i="2" s="1"/>
  <c r="E548" i="2" s="1"/>
  <c r="E549" i="2" s="1"/>
  <c r="E550" i="2" s="1"/>
  <c r="E551" i="2" s="1"/>
  <c r="E552" i="2" s="1"/>
  <c r="E553" i="2" s="1"/>
  <c r="E554" i="2" s="1"/>
  <c r="E555" i="2" s="1"/>
  <c r="E556" i="2" s="1"/>
  <c r="E557" i="2" s="1"/>
  <c r="E558" i="2" s="1"/>
  <c r="E559" i="2" s="1"/>
  <c r="E560" i="2" s="1"/>
  <c r="E561" i="2" s="1"/>
  <c r="E562" i="2" s="1"/>
  <c r="E563" i="2" s="1"/>
  <c r="E564" i="2" s="1"/>
  <c r="E565" i="2" s="1"/>
  <c r="E566" i="2" s="1"/>
  <c r="E567" i="2" s="1"/>
  <c r="E568" i="2" s="1"/>
  <c r="E569" i="2" s="1"/>
  <c r="E570" i="2" s="1"/>
  <c r="E571" i="2" s="1"/>
  <c r="E572" i="2" s="1"/>
  <c r="E573" i="2" s="1"/>
  <c r="E574" i="2" s="1"/>
  <c r="E575" i="2" s="1"/>
  <c r="E576" i="2" s="1"/>
  <c r="E577" i="2" s="1"/>
  <c r="E578" i="2" s="1"/>
  <c r="E579" i="2" s="1"/>
  <c r="E580" i="2" s="1"/>
  <c r="E581" i="2" s="1"/>
  <c r="E582" i="2" s="1"/>
  <c r="E583" i="2" s="1"/>
  <c r="E584" i="2" s="1"/>
  <c r="E585" i="2" s="1"/>
  <c r="E586" i="2" s="1"/>
  <c r="E587" i="2" s="1"/>
  <c r="E588" i="2" s="1"/>
  <c r="E589" i="2" s="1"/>
  <c r="E590" i="2" s="1"/>
  <c r="E591" i="2" s="1"/>
  <c r="E592" i="2" s="1"/>
  <c r="E593" i="2" s="1"/>
  <c r="E594" i="2" s="1"/>
  <c r="E595" i="2" s="1"/>
  <c r="E596" i="2" s="1"/>
  <c r="E597" i="2" s="1"/>
  <c r="E598" i="2" s="1"/>
  <c r="E599" i="2" s="1"/>
  <c r="E600" i="2" s="1"/>
  <c r="E601" i="2" s="1"/>
  <c r="E602" i="2" s="1"/>
  <c r="E603" i="2" s="1"/>
  <c r="E604" i="2" s="1"/>
  <c r="E605" i="2" s="1"/>
  <c r="E606" i="2" s="1"/>
  <c r="E607" i="2" s="1"/>
  <c r="E608" i="2" s="1"/>
  <c r="E609" i="2" s="1"/>
  <c r="E610" i="2" s="1"/>
  <c r="E611" i="2" s="1"/>
  <c r="E612" i="2" s="1"/>
  <c r="E613" i="2" s="1"/>
  <c r="E614" i="2" s="1"/>
  <c r="E615" i="2" s="1"/>
  <c r="E616" i="2" s="1"/>
  <c r="E617" i="2" s="1"/>
  <c r="E618" i="2" s="1"/>
  <c r="E619" i="2" s="1"/>
  <c r="E620" i="2" s="1"/>
  <c r="E621" i="2" s="1"/>
  <c r="E622" i="2" s="1"/>
  <c r="E623" i="2" s="1"/>
  <c r="E624" i="2" s="1"/>
  <c r="E625" i="2" s="1"/>
  <c r="E626" i="2" s="1"/>
  <c r="E627" i="2" s="1"/>
  <c r="E628" i="2" s="1"/>
  <c r="E629" i="2" s="1"/>
  <c r="E630" i="2" s="1"/>
  <c r="E631" i="2" s="1"/>
  <c r="E632" i="2" s="1"/>
  <c r="E633" i="2" s="1"/>
  <c r="E634" i="2" s="1"/>
  <c r="E635" i="2" s="1"/>
  <c r="E636" i="2" s="1"/>
  <c r="E637" i="2" s="1"/>
  <c r="E638" i="2" s="1"/>
  <c r="E639" i="2" s="1"/>
  <c r="E640" i="2" s="1"/>
  <c r="E641" i="2" s="1"/>
  <c r="E642" i="2" s="1"/>
  <c r="E643" i="2" s="1"/>
  <c r="E644" i="2" s="1"/>
  <c r="E645" i="2" s="1"/>
  <c r="E646" i="2" s="1"/>
  <c r="E647" i="2" s="1"/>
  <c r="E648" i="2" s="1"/>
  <c r="E649" i="2" s="1"/>
  <c r="E650" i="2" s="1"/>
  <c r="E651" i="2" s="1"/>
  <c r="E652" i="2" s="1"/>
  <c r="E653" i="2" s="1"/>
  <c r="E654" i="2" s="1"/>
  <c r="E655" i="2" s="1"/>
  <c r="E656" i="2" s="1"/>
  <c r="E657" i="2" s="1"/>
  <c r="E658" i="2" s="1"/>
  <c r="E659" i="2" s="1"/>
  <c r="E660" i="2" s="1"/>
  <c r="E661" i="2" s="1"/>
  <c r="E662" i="2" s="1"/>
  <c r="E663" i="2" s="1"/>
  <c r="E664" i="2" s="1"/>
  <c r="E665" i="2" s="1"/>
  <c r="E666" i="2" s="1"/>
  <c r="E667" i="2" s="1"/>
  <c r="E668" i="2" s="1"/>
  <c r="E669" i="2" s="1"/>
  <c r="E670" i="2" s="1"/>
  <c r="E671" i="2" s="1"/>
  <c r="E672" i="2" s="1"/>
  <c r="E673" i="2" s="1"/>
  <c r="E674" i="2" s="1"/>
  <c r="E675" i="2" s="1"/>
  <c r="E676" i="2" s="1"/>
  <c r="E677" i="2" s="1"/>
  <c r="E678" i="2" s="1"/>
  <c r="E679" i="2" s="1"/>
  <c r="E680" i="2" s="1"/>
  <c r="E681" i="2" s="1"/>
  <c r="E682" i="2" s="1"/>
  <c r="E683" i="2" s="1"/>
  <c r="E684" i="2" s="1"/>
  <c r="E685" i="2" s="1"/>
  <c r="E686" i="2" s="1"/>
  <c r="E687" i="2" s="1"/>
  <c r="E688" i="2" s="1"/>
  <c r="E689" i="2" s="1"/>
  <c r="E690" i="2" s="1"/>
  <c r="E691" i="2" s="1"/>
  <c r="E692" i="2" s="1"/>
  <c r="E693" i="2" s="1"/>
  <c r="E694" i="2" s="1"/>
  <c r="E695" i="2" s="1"/>
  <c r="E696" i="2" s="1"/>
  <c r="E697" i="2" s="1"/>
  <c r="E698" i="2" s="1"/>
  <c r="E699" i="2" s="1"/>
  <c r="E700" i="2" s="1"/>
  <c r="E701" i="2" s="1"/>
  <c r="E702" i="2" s="1"/>
  <c r="E703" i="2" s="1"/>
  <c r="E704" i="2" s="1"/>
  <c r="E705" i="2" s="1"/>
  <c r="E706" i="2" s="1"/>
  <c r="E707" i="2" s="1"/>
  <c r="E708" i="2" s="1"/>
  <c r="E709" i="2" s="1"/>
  <c r="E710" i="2" s="1"/>
  <c r="E711" i="2" s="1"/>
  <c r="E712" i="2" s="1"/>
  <c r="E713" i="2" s="1"/>
  <c r="E714" i="2" s="1"/>
  <c r="E715" i="2" s="1"/>
  <c r="E716" i="2" s="1"/>
  <c r="E717" i="2" s="1"/>
  <c r="E718" i="2" s="1"/>
  <c r="E719" i="2" s="1"/>
  <c r="E720" i="2" s="1"/>
  <c r="E721" i="2" s="1"/>
  <c r="E722" i="2" s="1"/>
  <c r="E723" i="2" s="1"/>
  <c r="E724" i="2" s="1"/>
  <c r="E725" i="2" s="1"/>
  <c r="E726" i="2" s="1"/>
  <c r="E727" i="2" s="1"/>
  <c r="E728" i="2" s="1"/>
  <c r="E729" i="2" s="1"/>
  <c r="E730" i="2" s="1"/>
  <c r="E731" i="2" s="1"/>
  <c r="E732" i="2" s="1"/>
  <c r="E733" i="2" s="1"/>
  <c r="E734" i="2" s="1"/>
  <c r="E735" i="2" s="1"/>
  <c r="E736" i="2" s="1"/>
  <c r="E737" i="2" s="1"/>
  <c r="E738" i="2" s="1"/>
  <c r="E739" i="2" s="1"/>
  <c r="E740" i="2" s="1"/>
  <c r="E741" i="2" s="1"/>
  <c r="E742" i="2" s="1"/>
  <c r="E743" i="2" s="1"/>
  <c r="E744" i="2" s="1"/>
  <c r="E745" i="2" s="1"/>
  <c r="E746" i="2" s="1"/>
  <c r="E747" i="2" s="1"/>
  <c r="E748" i="2" s="1"/>
  <c r="E749" i="2" s="1"/>
  <c r="E750" i="2" s="1"/>
  <c r="E751" i="2" s="1"/>
  <c r="E752" i="2" s="1"/>
  <c r="E753" i="2" s="1"/>
  <c r="E754" i="2" s="1"/>
  <c r="E755" i="2" s="1"/>
  <c r="E756" i="2" s="1"/>
  <c r="E757" i="2" s="1"/>
  <c r="E758" i="2" s="1"/>
  <c r="E759" i="2" s="1"/>
  <c r="E760" i="2" s="1"/>
  <c r="E761" i="2" s="1"/>
  <c r="E762" i="2" s="1"/>
  <c r="E763" i="2" s="1"/>
  <c r="E764" i="2" s="1"/>
  <c r="E765" i="2" s="1"/>
  <c r="E766" i="2" s="1"/>
  <c r="E767" i="2" s="1"/>
  <c r="E768" i="2" s="1"/>
  <c r="E769" i="2" s="1"/>
  <c r="E770" i="2" s="1"/>
  <c r="E771" i="2" s="1"/>
  <c r="E772" i="2" s="1"/>
  <c r="E773" i="2" s="1"/>
  <c r="E774" i="2" s="1"/>
  <c r="E775" i="2" s="1"/>
  <c r="E776" i="2" s="1"/>
  <c r="E777" i="2" s="1"/>
  <c r="E778" i="2" s="1"/>
  <c r="E779" i="2" s="1"/>
  <c r="E780" i="2" s="1"/>
  <c r="E781" i="2" s="1"/>
  <c r="E782" i="2" s="1"/>
  <c r="E783" i="2" s="1"/>
  <c r="E784" i="2" s="1"/>
  <c r="E785" i="2" s="1"/>
  <c r="E786" i="2" s="1"/>
  <c r="E787" i="2" s="1"/>
  <c r="E788" i="2" s="1"/>
  <c r="E789" i="2" s="1"/>
  <c r="E790" i="2" s="1"/>
  <c r="E791" i="2" s="1"/>
  <c r="E792" i="2" s="1"/>
  <c r="E793" i="2" s="1"/>
  <c r="E794" i="2" s="1"/>
  <c r="E795" i="2" s="1"/>
  <c r="E796" i="2" s="1"/>
  <c r="E797" i="2" s="1"/>
  <c r="E798" i="2" s="1"/>
  <c r="E799" i="2" s="1"/>
  <c r="E800" i="2" s="1"/>
  <c r="E801" i="2" s="1"/>
  <c r="E802" i="2" s="1"/>
  <c r="E803" i="2" s="1"/>
  <c r="E804" i="2" s="1"/>
  <c r="E805" i="2" s="1"/>
  <c r="E806" i="2" s="1"/>
  <c r="E807" i="2" s="1"/>
  <c r="E808" i="2" s="1"/>
  <c r="E809" i="2" s="1"/>
  <c r="E810" i="2" s="1"/>
  <c r="E811" i="2" s="1"/>
  <c r="E812" i="2" s="1"/>
  <c r="E813" i="2" s="1"/>
  <c r="E814" i="2" s="1"/>
  <c r="E815" i="2" s="1"/>
  <c r="E816" i="2" s="1"/>
  <c r="E817" i="2" s="1"/>
  <c r="E818" i="2" s="1"/>
  <c r="E819" i="2" s="1"/>
  <c r="E820" i="2" s="1"/>
  <c r="E821" i="2" s="1"/>
  <c r="E822" i="2" s="1"/>
  <c r="E823" i="2" s="1"/>
  <c r="E824" i="2" s="1"/>
  <c r="E825" i="2" s="1"/>
  <c r="E826" i="2" s="1"/>
  <c r="E827" i="2" s="1"/>
  <c r="E828" i="2" s="1"/>
  <c r="E829" i="2" s="1"/>
  <c r="E830" i="2" s="1"/>
  <c r="E831" i="2" s="1"/>
  <c r="E832" i="2" s="1"/>
  <c r="E833" i="2" s="1"/>
  <c r="E834" i="2" s="1"/>
  <c r="E835" i="2" s="1"/>
  <c r="E836" i="2" s="1"/>
  <c r="E837" i="2" s="1"/>
  <c r="E838" i="2" s="1"/>
  <c r="E839" i="2" s="1"/>
  <c r="E840" i="2" s="1"/>
  <c r="E841" i="2" s="1"/>
  <c r="E842" i="2" s="1"/>
  <c r="E843" i="2" s="1"/>
  <c r="E844" i="2" s="1"/>
  <c r="E845" i="2" s="1"/>
  <c r="E846" i="2" s="1"/>
  <c r="E847" i="2" s="1"/>
  <c r="E848" i="2" s="1"/>
  <c r="E849" i="2" s="1"/>
  <c r="E850" i="2" s="1"/>
  <c r="E851" i="2" s="1"/>
  <c r="E852" i="2" s="1"/>
  <c r="E853" i="2" s="1"/>
  <c r="E854" i="2" s="1"/>
  <c r="E855" i="2" s="1"/>
  <c r="E856" i="2" s="1"/>
  <c r="E857" i="2" s="1"/>
  <c r="E858" i="2" s="1"/>
  <c r="E859" i="2" s="1"/>
  <c r="E860" i="2" s="1"/>
  <c r="E861" i="2" s="1"/>
  <c r="E862" i="2" s="1"/>
  <c r="E863" i="2" s="1"/>
  <c r="E864" i="2" s="1"/>
  <c r="E865" i="2" s="1"/>
  <c r="E866" i="2" s="1"/>
  <c r="E867" i="2" s="1"/>
  <c r="E868" i="2" s="1"/>
  <c r="E869" i="2" s="1"/>
  <c r="E870" i="2" s="1"/>
  <c r="E871" i="2" s="1"/>
  <c r="E872" i="2" s="1"/>
  <c r="E873" i="2" s="1"/>
  <c r="E874" i="2" s="1"/>
  <c r="E875" i="2" s="1"/>
  <c r="E876" i="2" s="1"/>
  <c r="E877" i="2" s="1"/>
  <c r="E878" i="2" s="1"/>
  <c r="E879" i="2" s="1"/>
  <c r="E880" i="2" s="1"/>
  <c r="E881" i="2" s="1"/>
  <c r="E882" i="2" s="1"/>
  <c r="E883" i="2" s="1"/>
  <c r="E884" i="2" s="1"/>
  <c r="E885" i="2" s="1"/>
  <c r="E886" i="2" s="1"/>
  <c r="E887" i="2" s="1"/>
  <c r="E888" i="2" s="1"/>
  <c r="E889" i="2" s="1"/>
  <c r="E890" i="2" s="1"/>
  <c r="E891" i="2" s="1"/>
  <c r="E892" i="2" s="1"/>
  <c r="E893" i="2" s="1"/>
  <c r="E894" i="2" s="1"/>
  <c r="E895" i="2" s="1"/>
  <c r="E896" i="2" s="1"/>
  <c r="E897" i="2" s="1"/>
  <c r="E898" i="2" s="1"/>
  <c r="E899" i="2" s="1"/>
  <c r="E900" i="2" s="1"/>
  <c r="E901" i="2" s="1"/>
  <c r="E902" i="2" s="1"/>
  <c r="E903" i="2" s="1"/>
  <c r="E904" i="2" s="1"/>
  <c r="E905" i="2" s="1"/>
  <c r="E906" i="2" s="1"/>
  <c r="E907" i="2" s="1"/>
  <c r="E908" i="2" s="1"/>
  <c r="E909" i="2" s="1"/>
  <c r="E910" i="2" s="1"/>
  <c r="E911" i="2" s="1"/>
  <c r="E912" i="2" s="1"/>
  <c r="E913" i="2" s="1"/>
  <c r="E914" i="2" s="1"/>
  <c r="E915" i="2" s="1"/>
  <c r="E916" i="2" s="1"/>
  <c r="E917" i="2" s="1"/>
  <c r="E918" i="2" s="1"/>
  <c r="E919" i="2" s="1"/>
  <c r="E920" i="2" s="1"/>
  <c r="E921" i="2" s="1"/>
  <c r="E922" i="2" s="1"/>
  <c r="E923" i="2" s="1"/>
  <c r="E924" i="2" s="1"/>
  <c r="E925" i="2" s="1"/>
  <c r="E926" i="2" s="1"/>
  <c r="E927" i="2" s="1"/>
  <c r="E928" i="2" s="1"/>
  <c r="E929" i="2" s="1"/>
  <c r="E930" i="2" s="1"/>
  <c r="E931" i="2" s="1"/>
  <c r="E932" i="2" s="1"/>
  <c r="E933" i="2" s="1"/>
  <c r="E934" i="2" s="1"/>
  <c r="E935" i="2" s="1"/>
  <c r="E936" i="2" s="1"/>
  <c r="E937" i="2" s="1"/>
  <c r="E938" i="2" s="1"/>
  <c r="E939" i="2" s="1"/>
  <c r="E940" i="2" s="1"/>
  <c r="E941" i="2" s="1"/>
  <c r="E942" i="2" s="1"/>
  <c r="E943" i="2" s="1"/>
  <c r="E944" i="2" s="1"/>
  <c r="E945" i="2" s="1"/>
  <c r="E946" i="2" s="1"/>
  <c r="E947" i="2" s="1"/>
  <c r="E948" i="2" s="1"/>
  <c r="E949" i="2" s="1"/>
  <c r="E950" i="2" s="1"/>
  <c r="E951" i="2" s="1"/>
  <c r="E952" i="2" s="1"/>
  <c r="E953" i="2" s="1"/>
  <c r="E954" i="2" s="1"/>
  <c r="E955" i="2" s="1"/>
  <c r="E956" i="2" s="1"/>
  <c r="E957" i="2" s="1"/>
  <c r="E958" i="2" s="1"/>
  <c r="E959" i="2" s="1"/>
  <c r="E960" i="2" s="1"/>
  <c r="E961" i="2" s="1"/>
  <c r="E962" i="2" s="1"/>
  <c r="E963" i="2" s="1"/>
  <c r="E964" i="2" s="1"/>
  <c r="E965" i="2" s="1"/>
  <c r="E966" i="2" s="1"/>
  <c r="E967" i="2" s="1"/>
  <c r="E968" i="2" s="1"/>
  <c r="E969" i="2" s="1"/>
  <c r="E970" i="2" s="1"/>
  <c r="E971" i="2" s="1"/>
  <c r="E972" i="2" s="1"/>
  <c r="E973" i="2" s="1"/>
  <c r="E974" i="2" s="1"/>
  <c r="E975" i="2" s="1"/>
  <c r="E976" i="2" s="1"/>
  <c r="E977" i="2" s="1"/>
  <c r="E978" i="2" s="1"/>
  <c r="E979" i="2" s="1"/>
  <c r="E980" i="2" s="1"/>
  <c r="E981" i="2" s="1"/>
  <c r="E982" i="2" s="1"/>
  <c r="E983" i="2" s="1"/>
  <c r="E984" i="2" s="1"/>
  <c r="E985" i="2" s="1"/>
  <c r="E986" i="2" s="1"/>
  <c r="E987" i="2" s="1"/>
  <c r="E988" i="2" s="1"/>
  <c r="E989" i="2" s="1"/>
  <c r="E990" i="2" s="1"/>
  <c r="E991" i="2" s="1"/>
  <c r="E992" i="2" s="1"/>
  <c r="E993" i="2" s="1"/>
  <c r="E994" i="2" s="1"/>
  <c r="E995" i="2" s="1"/>
  <c r="E996" i="2" s="1"/>
  <c r="E997" i="2" s="1"/>
  <c r="E998" i="2" s="1"/>
  <c r="E999" i="2" s="1"/>
  <c r="E1000" i="2" s="1"/>
  <c r="E1001" i="2" s="1"/>
  <c r="E1002" i="2" s="1"/>
  <c r="E1003" i="2" s="1"/>
  <c r="E1004" i="2" s="1"/>
  <c r="E1005" i="2" s="1"/>
  <c r="E1006" i="2" s="1"/>
  <c r="E1007" i="2" s="1"/>
  <c r="E1008" i="2" s="1"/>
  <c r="E1009" i="2" s="1"/>
  <c r="E1010" i="2" s="1"/>
  <c r="E1011" i="2" s="1"/>
  <c r="E1012" i="2" s="1"/>
  <c r="E1013" i="2" s="1"/>
  <c r="E1014" i="2" s="1"/>
  <c r="E1015" i="2" s="1"/>
  <c r="E1016" i="2" s="1"/>
  <c r="E1017" i="2" s="1"/>
  <c r="E1018" i="2" s="1"/>
  <c r="E1019" i="2" s="1"/>
  <c r="E1020" i="2" s="1"/>
  <c r="E1021" i="2" s="1"/>
  <c r="E1022" i="2" s="1"/>
  <c r="E1023" i="2" s="1"/>
  <c r="E1024" i="2" s="1"/>
  <c r="E1025" i="2" s="1"/>
  <c r="E1026" i="2" s="1"/>
  <c r="E1027" i="2" s="1"/>
  <c r="E1028" i="2" s="1"/>
  <c r="E1029" i="2" s="1"/>
  <c r="A30" i="2"/>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G29" i="2"/>
  <c r="AC29" i="2"/>
  <c r="AB29" i="2"/>
  <c r="AE29" i="2" s="1"/>
  <c r="AF29" i="2" l="1"/>
  <c r="AD29" i="2"/>
  <c r="L29" i="2"/>
  <c r="N29" i="2" s="1"/>
  <c r="P29" i="2" s="1"/>
  <c r="AH29" i="2" l="1"/>
  <c r="T30" i="2" s="1"/>
  <c r="B30" i="2"/>
  <c r="AC30" i="2"/>
  <c r="AB30" i="2"/>
  <c r="J30" i="2" l="1"/>
  <c r="M30" i="2" s="1"/>
  <c r="K30" i="2"/>
  <c r="AE30" i="2"/>
  <c r="AF30" i="2" s="1"/>
  <c r="AD30" i="2"/>
  <c r="AH30" i="2" l="1"/>
  <c r="T31" i="2" s="1"/>
  <c r="L30" i="2"/>
  <c r="N30" i="2" s="1"/>
  <c r="P30" i="2" l="1"/>
  <c r="B31" i="2" s="1"/>
  <c r="AB31" i="2"/>
  <c r="AC31" i="2"/>
  <c r="K31" i="2" l="1"/>
  <c r="J31" i="2"/>
  <c r="M31" i="2" s="1"/>
  <c r="AE31" i="2"/>
  <c r="AD31" i="2"/>
  <c r="AF31" i="2" l="1"/>
  <c r="AH31" i="2" s="1"/>
  <c r="T32" i="2" s="1"/>
  <c r="L31" i="2"/>
  <c r="N31" i="2" s="1"/>
  <c r="P31" i="2" l="1"/>
  <c r="B32" i="2" s="1"/>
  <c r="AC32" i="2"/>
  <c r="AB32" i="2"/>
  <c r="J32" i="2" l="1"/>
  <c r="M32" i="2" s="1"/>
  <c r="K32" i="2"/>
  <c r="AE32" i="2"/>
  <c r="AD32" i="2"/>
  <c r="AF32" i="2" l="1"/>
  <c r="AH32" i="2" s="1"/>
  <c r="T33" i="2" s="1"/>
  <c r="AB33" i="2" s="1"/>
  <c r="L32" i="2"/>
  <c r="AC33" i="2" l="1"/>
  <c r="N32" i="2"/>
  <c r="P32" i="2" s="1"/>
  <c r="B33" i="2" s="1"/>
  <c r="AE33" i="2"/>
  <c r="AD33" i="2"/>
  <c r="AF33" i="2" l="1"/>
  <c r="K33" i="2"/>
  <c r="J33" i="2"/>
  <c r="M33" i="2" s="1"/>
  <c r="AH33" i="2"/>
  <c r="T34" i="2" s="1"/>
  <c r="L33" i="2" l="1"/>
  <c r="N33" i="2"/>
  <c r="P33" i="2" s="1"/>
  <c r="B34" i="2" s="1"/>
  <c r="AC34" i="2"/>
  <c r="AB34" i="2"/>
  <c r="AE34" i="2" l="1"/>
  <c r="AD34" i="2"/>
  <c r="K34" i="2"/>
  <c r="J34" i="2"/>
  <c r="AF34" i="2" l="1"/>
  <c r="M34" i="2"/>
  <c r="L34" i="2"/>
  <c r="AH34" i="2"/>
  <c r="T35" i="2" s="1"/>
  <c r="N34" i="2" l="1"/>
  <c r="P34" i="2" s="1"/>
  <c r="B35" i="2" s="1"/>
  <c r="AB35" i="2"/>
  <c r="AC35" i="2"/>
  <c r="K35" i="2" l="1"/>
  <c r="J35" i="2"/>
  <c r="AE35" i="2"/>
  <c r="AD35" i="2"/>
  <c r="AF35" i="2" l="1"/>
  <c r="AH35" i="2" s="1"/>
  <c r="T36" i="2" s="1"/>
  <c r="M35" i="2"/>
  <c r="L35" i="2"/>
  <c r="N35" i="2" l="1"/>
  <c r="P35" i="2" s="1"/>
  <c r="B36" i="2" s="1"/>
  <c r="AC36" i="2"/>
  <c r="AB36" i="2"/>
  <c r="AE36" i="2" l="1"/>
  <c r="AD36" i="2"/>
  <c r="K36" i="2"/>
  <c r="J36" i="2"/>
  <c r="AF36" i="2" l="1"/>
  <c r="AH36" i="2" s="1"/>
  <c r="T37" i="2" s="1"/>
  <c r="M36" i="2"/>
  <c r="L36" i="2"/>
  <c r="N36" i="2" l="1"/>
  <c r="P36" i="2" s="1"/>
  <c r="B37" i="2" s="1"/>
  <c r="AB37" i="2"/>
  <c r="AC37" i="2"/>
  <c r="K37" i="2" l="1"/>
  <c r="J37" i="2"/>
  <c r="AE37" i="2"/>
  <c r="AD37" i="2"/>
  <c r="AF37" i="2" l="1"/>
  <c r="AH37" i="2" s="1"/>
  <c r="T38" i="2" s="1"/>
  <c r="M37" i="2"/>
  <c r="L37" i="2"/>
  <c r="N37" i="2" l="1"/>
  <c r="P37" i="2" s="1"/>
  <c r="B38" i="2" s="1"/>
  <c r="AC38" i="2"/>
  <c r="AB38" i="2"/>
  <c r="AE38" i="2" l="1"/>
  <c r="AD38" i="2"/>
  <c r="K38" i="2"/>
  <c r="J38" i="2"/>
  <c r="AF38" i="2" l="1"/>
  <c r="AH38" i="2" s="1"/>
  <c r="T39" i="2" s="1"/>
  <c r="M38" i="2"/>
  <c r="L38" i="2"/>
  <c r="N38" i="2" l="1"/>
  <c r="P38" i="2" s="1"/>
  <c r="B39" i="2" s="1"/>
  <c r="AC39" i="2"/>
  <c r="AB39" i="2"/>
  <c r="K39" i="2" l="1"/>
  <c r="J39" i="2"/>
  <c r="AE39" i="2"/>
  <c r="AD39" i="2"/>
  <c r="AF39" i="2" l="1"/>
  <c r="AH39" i="2" s="1"/>
  <c r="T40" i="2" s="1"/>
  <c r="L39" i="2"/>
  <c r="M39" i="2"/>
  <c r="N39" i="2" s="1"/>
  <c r="P39" i="2" l="1"/>
  <c r="B40" i="2" s="1"/>
  <c r="AC40" i="2"/>
  <c r="AB40" i="2"/>
  <c r="J40" i="2" l="1"/>
  <c r="M40" i="2" s="1"/>
  <c r="K40" i="2"/>
  <c r="AE40" i="2"/>
  <c r="AD40" i="2"/>
  <c r="AF40" i="2" l="1"/>
  <c r="AH40" i="2" s="1"/>
  <c r="T41" i="2" s="1"/>
  <c r="L40" i="2"/>
  <c r="N40" i="2" s="1"/>
  <c r="P40" i="2" l="1"/>
  <c r="B41" i="2" s="1"/>
  <c r="AB41" i="2"/>
  <c r="AC41" i="2"/>
  <c r="K41" i="2" l="1"/>
  <c r="J41" i="2"/>
  <c r="M41" i="2" s="1"/>
  <c r="AE41" i="2"/>
  <c r="AD41" i="2"/>
  <c r="AF41" i="2" l="1"/>
  <c r="AH41" i="2" s="1"/>
  <c r="T42" i="2" s="1"/>
  <c r="L41" i="2"/>
  <c r="N41" i="2" s="1"/>
  <c r="P41" i="2" l="1"/>
  <c r="B42" i="2" s="1"/>
  <c r="AC42" i="2"/>
  <c r="AB42" i="2"/>
  <c r="K42" i="2" l="1"/>
  <c r="J42" i="2"/>
  <c r="M42" i="2" s="1"/>
  <c r="AE42" i="2"/>
  <c r="AD42" i="2"/>
  <c r="AF42" i="2" l="1"/>
  <c r="L42" i="2"/>
  <c r="N42" i="2" s="1"/>
  <c r="P42" i="2" s="1"/>
  <c r="B43" i="2" s="1"/>
  <c r="AH42" i="2"/>
  <c r="T43" i="2" s="1"/>
  <c r="K43" i="2" l="1"/>
  <c r="J43" i="2"/>
  <c r="M43" i="2" s="1"/>
  <c r="AC43" i="2"/>
  <c r="AB43" i="2"/>
  <c r="L43" i="2" l="1"/>
  <c r="N43" i="2" s="1"/>
  <c r="AE43" i="2"/>
  <c r="AD43" i="2"/>
  <c r="AF43" i="2" l="1"/>
  <c r="AH43" i="2" s="1"/>
  <c r="T44" i="2" s="1"/>
  <c r="P43" i="2"/>
  <c r="B44" i="2" s="1"/>
  <c r="J44" i="2" s="1"/>
  <c r="M44" i="2" s="1"/>
  <c r="K44" i="2" l="1"/>
  <c r="L44" i="2" s="1"/>
  <c r="N44" i="2" s="1"/>
  <c r="AC44" i="2"/>
  <c r="AB44" i="2"/>
  <c r="P44" i="2" l="1"/>
  <c r="B45" i="2" s="1"/>
  <c r="AE44" i="2"/>
  <c r="AD44" i="2"/>
  <c r="AF44" i="2" l="1"/>
  <c r="AH44" i="2" s="1"/>
  <c r="T45" i="2" s="1"/>
  <c r="K45" i="2"/>
  <c r="J45" i="2"/>
  <c r="M45" i="2" s="1"/>
  <c r="L45" i="2"/>
  <c r="N45" i="2" l="1"/>
  <c r="P45" i="2"/>
  <c r="B46" i="2" s="1"/>
  <c r="AC45" i="2"/>
  <c r="AB45" i="2"/>
  <c r="J46" i="2" l="1"/>
  <c r="K46" i="2"/>
  <c r="AD45" i="2"/>
  <c r="AE45" i="2"/>
  <c r="AF45" i="2" s="1"/>
  <c r="AH45" i="2" l="1"/>
  <c r="T46" i="2" s="1"/>
  <c r="AC46" i="2" s="1"/>
  <c r="L46" i="2"/>
  <c r="M46" i="2"/>
  <c r="N46" i="2" l="1"/>
  <c r="AB46" i="2"/>
  <c r="P46" i="2"/>
  <c r="B47" i="2" s="1"/>
  <c r="K47" i="2" s="1"/>
  <c r="AE46" i="2"/>
  <c r="AD46" i="2"/>
  <c r="AF46" i="2" l="1"/>
  <c r="AH46" i="2" s="1"/>
  <c r="T47" i="2" s="1"/>
  <c r="AB47" i="2" s="1"/>
  <c r="J47" i="2"/>
  <c r="L47" i="2" s="1"/>
  <c r="AC47" i="2" l="1"/>
  <c r="AD47" i="2" s="1"/>
  <c r="M47" i="2"/>
  <c r="N47" i="2" s="1"/>
  <c r="AE47" i="2"/>
  <c r="AF47" i="2" s="1"/>
  <c r="AH47" i="2" l="1"/>
  <c r="T48" i="2" s="1"/>
  <c r="AB48" i="2" s="1"/>
  <c r="P47" i="2"/>
  <c r="B48" i="2" s="1"/>
  <c r="AC48" i="2" l="1"/>
  <c r="AD48" i="2" s="1"/>
  <c r="J48" i="2"/>
  <c r="K48" i="2"/>
  <c r="AE48" i="2"/>
  <c r="AF48" i="2" s="1"/>
  <c r="AH48" i="2" l="1"/>
  <c r="T49" i="2" s="1"/>
  <c r="AC49" i="2" s="1"/>
  <c r="L48" i="2"/>
  <c r="M48" i="2"/>
  <c r="N48" i="2" s="1"/>
  <c r="P48" i="2" l="1"/>
  <c r="B49" i="2" s="1"/>
  <c r="K49" i="2" s="1"/>
  <c r="AB49" i="2"/>
  <c r="AD49" i="2" s="1"/>
  <c r="J49" i="2" l="1"/>
  <c r="M49" i="2" s="1"/>
  <c r="AE49" i="2"/>
  <c r="AF49" i="2" s="1"/>
  <c r="L49" i="2" l="1"/>
  <c r="N49" i="2" s="1"/>
  <c r="AH49" i="2"/>
  <c r="T50" i="2" s="1"/>
  <c r="P49" i="2" l="1"/>
  <c r="B50" i="2" s="1"/>
  <c r="J50" i="2" s="1"/>
  <c r="M50" i="2" s="1"/>
  <c r="AC50" i="2"/>
  <c r="AB50" i="2"/>
  <c r="AE50" i="2" s="1"/>
  <c r="K50" i="2" l="1"/>
  <c r="L50" i="2" s="1"/>
  <c r="N50" i="2" s="1"/>
  <c r="AD50" i="2"/>
  <c r="AF50" i="2" s="1"/>
  <c r="AH50" i="2" s="1"/>
  <c r="T51" i="2" s="1"/>
  <c r="P50" i="2" l="1"/>
  <c r="B51" i="2" s="1"/>
  <c r="AC51" i="2"/>
  <c r="AB51" i="2"/>
  <c r="AD51" i="2" s="1"/>
  <c r="K51" i="2" l="1"/>
  <c r="J51" i="2"/>
  <c r="AE51" i="2"/>
  <c r="AF51" i="2" s="1"/>
  <c r="L51" i="2" l="1"/>
  <c r="M51" i="2"/>
  <c r="AH51" i="2"/>
  <c r="T52" i="2" s="1"/>
  <c r="N51" i="2" l="1"/>
  <c r="P51" i="2" s="1"/>
  <c r="B52" i="2" s="1"/>
  <c r="AB52" i="2"/>
  <c r="AC52" i="2"/>
  <c r="K52" i="2" l="1"/>
  <c r="J52" i="2"/>
  <c r="M52" i="2" s="1"/>
  <c r="AE52" i="2"/>
  <c r="AD52" i="2"/>
  <c r="AF52" i="2" l="1"/>
  <c r="AH52" i="2" s="1"/>
  <c r="T53" i="2" s="1"/>
  <c r="L52" i="2"/>
  <c r="N52" i="2" l="1"/>
  <c r="P52" i="2" s="1"/>
  <c r="B53" i="2" s="1"/>
  <c r="AB53" i="2"/>
  <c r="AE53" i="2" s="1"/>
  <c r="AC53" i="2"/>
  <c r="AD53" i="2" s="1"/>
  <c r="AF53" i="2" l="1"/>
  <c r="AH53" i="2" s="1"/>
  <c r="T54" i="2" s="1"/>
  <c r="J53" i="2"/>
  <c r="M53" i="2" s="1"/>
  <c r="K53" i="2"/>
  <c r="L53" i="2" l="1"/>
  <c r="N53" i="2"/>
  <c r="P53" i="2" s="1"/>
  <c r="B54" i="2" s="1"/>
  <c r="AC54" i="2"/>
  <c r="AB54" i="2"/>
  <c r="J54" i="2" l="1"/>
  <c r="K54" i="2"/>
  <c r="AD54" i="2"/>
  <c r="AE54" i="2"/>
  <c r="AF54" i="2" l="1"/>
  <c r="AH54" i="2" s="1"/>
  <c r="T55" i="2" s="1"/>
  <c r="L54" i="2"/>
  <c r="M54" i="2"/>
  <c r="N54" i="2" s="1"/>
  <c r="P54" i="2" s="1"/>
  <c r="B55" i="2" s="1"/>
  <c r="K55" i="2" s="1"/>
  <c r="AC55" i="2" l="1"/>
  <c r="AB55" i="2"/>
  <c r="J55" i="2"/>
  <c r="M55" i="2" s="1"/>
  <c r="L55" i="2" l="1"/>
  <c r="AD55" i="2"/>
  <c r="AE55" i="2"/>
  <c r="AF55" i="2" s="1"/>
  <c r="AH55" i="2" s="1"/>
  <c r="T56" i="2" s="1"/>
  <c r="AB56" i="2" s="1"/>
  <c r="AE56" i="2" s="1"/>
  <c r="N55" i="2"/>
  <c r="P55" i="2" s="1"/>
  <c r="B56" i="2" s="1"/>
  <c r="AC56" i="2" l="1"/>
  <c r="AD56" i="2" s="1"/>
  <c r="AF56" i="2" s="1"/>
  <c r="AH56" i="2" s="1"/>
  <c r="T57" i="2" s="1"/>
  <c r="AB57" i="2" s="1"/>
  <c r="J56" i="2"/>
  <c r="M56" i="2" s="1"/>
  <c r="K56" i="2"/>
  <c r="L56" i="2" s="1"/>
  <c r="N56" i="2" l="1"/>
  <c r="P56" i="2" s="1"/>
  <c r="B57" i="2" s="1"/>
  <c r="AC57" i="2"/>
  <c r="AD57" i="2" s="1"/>
  <c r="AE57" i="2"/>
  <c r="AF57" i="2" l="1"/>
  <c r="J57" i="2"/>
  <c r="M57" i="2" s="1"/>
  <c r="K57" i="2"/>
  <c r="AH57" i="2"/>
  <c r="T58" i="2" s="1"/>
  <c r="AB58" i="2" s="1"/>
  <c r="L57" i="2" l="1"/>
  <c r="N57" i="2" s="1"/>
  <c r="AC58" i="2"/>
  <c r="AD58" i="2" s="1"/>
  <c r="AE58" i="2"/>
  <c r="AF58" i="2" l="1"/>
  <c r="P57" i="2"/>
  <c r="B58" i="2" s="1"/>
  <c r="AH58" i="2"/>
  <c r="T59" i="2" s="1"/>
  <c r="K58" i="2" l="1"/>
  <c r="J58" i="2"/>
  <c r="L58" i="2" s="1"/>
  <c r="AB59" i="2"/>
  <c r="AC59" i="2"/>
  <c r="M58" i="2" l="1"/>
  <c r="N58" i="2" s="1"/>
  <c r="AD59" i="2"/>
  <c r="AE59" i="2"/>
  <c r="AF59" i="2" s="1"/>
  <c r="P58" i="2" l="1"/>
  <c r="B59" i="2" s="1"/>
  <c r="AH59" i="2"/>
  <c r="T60" i="2" s="1"/>
  <c r="J59" i="2" l="1"/>
  <c r="K59" i="2"/>
  <c r="AC60" i="2"/>
  <c r="AB60" i="2"/>
  <c r="AD60" i="2" l="1"/>
  <c r="L59" i="2"/>
  <c r="M59" i="2"/>
  <c r="AE60" i="2"/>
  <c r="AF60" i="2" l="1"/>
  <c r="AH60" i="2" s="1"/>
  <c r="T61" i="2" s="1"/>
  <c r="N59" i="2"/>
  <c r="P59" i="2" s="1"/>
  <c r="B60" i="2" s="1"/>
  <c r="AB61" i="2" l="1"/>
  <c r="AC61" i="2"/>
  <c r="K60" i="2"/>
  <c r="J60" i="2"/>
  <c r="M60" i="2" s="1"/>
  <c r="L60" i="2"/>
  <c r="AD61" i="2"/>
  <c r="AE61" i="2"/>
  <c r="AF61" i="2" s="1"/>
  <c r="N60" i="2" l="1"/>
  <c r="P60" i="2" s="1"/>
  <c r="B61" i="2" s="1"/>
  <c r="AH61" i="2"/>
  <c r="T62" i="2" s="1"/>
  <c r="K61" i="2" l="1"/>
  <c r="J61" i="2"/>
  <c r="AB62" i="2"/>
  <c r="AC62" i="2"/>
  <c r="AE62" i="2"/>
  <c r="AD62" i="2" l="1"/>
  <c r="AF62" i="2" s="1"/>
  <c r="AH62" i="2" s="1"/>
  <c r="T63" i="2" s="1"/>
  <c r="AB63" i="2" s="1"/>
  <c r="L61" i="2"/>
  <c r="M61" i="2"/>
  <c r="N61" i="2" l="1"/>
  <c r="P61" i="2" s="1"/>
  <c r="B62" i="2" s="1"/>
  <c r="AC63" i="2"/>
  <c r="AD63" i="2" s="1"/>
  <c r="AE63" i="2"/>
  <c r="AF63" i="2" l="1"/>
  <c r="J62" i="2"/>
  <c r="M62" i="2" s="1"/>
  <c r="K62" i="2"/>
  <c r="L62" i="2" s="1"/>
  <c r="AH63" i="2"/>
  <c r="T64" i="2" s="1"/>
  <c r="AC64" i="2" s="1"/>
  <c r="N62" i="2" l="1"/>
  <c r="P62" i="2" s="1"/>
  <c r="B63" i="2" s="1"/>
  <c r="AB64" i="2"/>
  <c r="AE64" i="2" s="1"/>
  <c r="AD64" i="2" l="1"/>
  <c r="AF64" i="2" s="1"/>
  <c r="AH64" i="2" s="1"/>
  <c r="T65" i="2" s="1"/>
  <c r="J63" i="2"/>
  <c r="K63" i="2"/>
  <c r="L63" i="2" l="1"/>
  <c r="M63" i="2"/>
  <c r="N63" i="2" s="1"/>
  <c r="P63" i="2" s="1"/>
  <c r="B64" i="2" s="1"/>
  <c r="J64" i="2" s="1"/>
  <c r="AB65" i="2"/>
  <c r="AC65" i="2"/>
  <c r="K64" i="2" l="1"/>
  <c r="L64" i="2"/>
  <c r="M64" i="2"/>
  <c r="AD65" i="2"/>
  <c r="AE65" i="2"/>
  <c r="AF65" i="2" s="1"/>
  <c r="N64" i="2" l="1"/>
  <c r="P64" i="2" s="1"/>
  <c r="B65" i="2" s="1"/>
  <c r="AH65" i="2"/>
  <c r="T66" i="2" s="1"/>
  <c r="J65" i="2" l="1"/>
  <c r="K65" i="2"/>
  <c r="AB66" i="2"/>
  <c r="AE66" i="2" s="1"/>
  <c r="AC66" i="2"/>
  <c r="AD66" i="2" s="1"/>
  <c r="AF66" i="2" l="1"/>
  <c r="L65" i="2"/>
  <c r="M65" i="2"/>
  <c r="N65" i="2" s="1"/>
  <c r="P65" i="2" s="1"/>
  <c r="B66" i="2" s="1"/>
  <c r="J66" i="2" s="1"/>
  <c r="M66" i="2" s="1"/>
  <c r="AH66" i="2"/>
  <c r="T67" i="2" s="1"/>
  <c r="AB67" i="2" s="1"/>
  <c r="K66" i="2" l="1"/>
  <c r="L66" i="2" s="1"/>
  <c r="N66" i="2" s="1"/>
  <c r="P66" i="2" s="1"/>
  <c r="B67" i="2" s="1"/>
  <c r="AC67" i="2"/>
  <c r="AD67" i="2" s="1"/>
  <c r="AE67" i="2"/>
  <c r="AF67" i="2" s="1"/>
  <c r="K67" i="2" l="1"/>
  <c r="J67" i="2"/>
  <c r="AH67" i="2"/>
  <c r="T68" i="2" s="1"/>
  <c r="AC68" i="2" s="1"/>
  <c r="L67" i="2" l="1"/>
  <c r="M67" i="2"/>
  <c r="AB68" i="2"/>
  <c r="AE68" i="2" s="1"/>
  <c r="N67" i="2" l="1"/>
  <c r="P67" i="2" s="1"/>
  <c r="B68" i="2" s="1"/>
  <c r="AD68" i="2"/>
  <c r="AF68" i="2" s="1"/>
  <c r="K68" i="2" l="1"/>
  <c r="J68" i="2"/>
  <c r="AH68" i="2"/>
  <c r="T69" i="2" s="1"/>
  <c r="M68" i="2" l="1"/>
  <c r="L68" i="2"/>
  <c r="AB69" i="2"/>
  <c r="AC69" i="2"/>
  <c r="AD69" i="2" l="1"/>
  <c r="N68" i="2"/>
  <c r="P68" i="2" s="1"/>
  <c r="B69" i="2" s="1"/>
  <c r="AE69" i="2"/>
  <c r="AF69" i="2" s="1"/>
  <c r="K69" i="2" l="1"/>
  <c r="J69" i="2"/>
  <c r="AH69" i="2"/>
  <c r="T70" i="2" s="1"/>
  <c r="L69" i="2" l="1"/>
  <c r="M69" i="2"/>
  <c r="N69" i="2" s="1"/>
  <c r="P69" i="2" s="1"/>
  <c r="B70" i="2" s="1"/>
  <c r="AC70" i="2"/>
  <c r="AB70" i="2"/>
  <c r="J70" i="2" l="1"/>
  <c r="K70" i="2"/>
  <c r="AD70" i="2"/>
  <c r="AE70" i="2"/>
  <c r="AF70" i="2" s="1"/>
  <c r="L70" i="2" l="1"/>
  <c r="M70" i="2"/>
  <c r="N70" i="2" s="1"/>
  <c r="P70" i="2" s="1"/>
  <c r="B71" i="2" s="1"/>
  <c r="K71" i="2" s="1"/>
  <c r="AH70" i="2"/>
  <c r="T71" i="2" s="1"/>
  <c r="J71" i="2" l="1"/>
  <c r="M71" i="2" s="1"/>
  <c r="L71" i="2"/>
  <c r="AC71" i="2"/>
  <c r="AB71" i="2"/>
  <c r="N71" i="2" l="1"/>
  <c r="P71" i="2" s="1"/>
  <c r="B72" i="2" s="1"/>
  <c r="AE71" i="2"/>
  <c r="AD71" i="2"/>
  <c r="AF71" i="2" l="1"/>
  <c r="AH71" i="2" s="1"/>
  <c r="T72" i="2" s="1"/>
  <c r="J72" i="2"/>
  <c r="M72" i="2" s="1"/>
  <c r="K72" i="2"/>
  <c r="L72" i="2" s="1"/>
  <c r="N72" i="2" l="1"/>
  <c r="P72" i="2" s="1"/>
  <c r="B73" i="2" s="1"/>
  <c r="K73" i="2" s="1"/>
  <c r="AB72" i="2"/>
  <c r="AC72" i="2"/>
  <c r="J73" i="2" l="1"/>
  <c r="AE72" i="2"/>
  <c r="AD72" i="2"/>
  <c r="AF72" i="2" l="1"/>
  <c r="AH72" i="2" s="1"/>
  <c r="T73" i="2" s="1"/>
  <c r="L73" i="2"/>
  <c r="M73" i="2"/>
  <c r="N73" i="2" l="1"/>
  <c r="P73" i="2" s="1"/>
  <c r="B74" i="2" s="1"/>
  <c r="AB73" i="2"/>
  <c r="AC73" i="2"/>
  <c r="J74" i="2" l="1"/>
  <c r="K74" i="2"/>
  <c r="AD73" i="2"/>
  <c r="AE73" i="2"/>
  <c r="AF73" i="2" l="1"/>
  <c r="L74" i="2"/>
  <c r="M74" i="2"/>
  <c r="N74" i="2" s="1"/>
  <c r="P74" i="2" s="1"/>
  <c r="B75" i="2" s="1"/>
  <c r="J75" i="2" s="1"/>
  <c r="AH73" i="2"/>
  <c r="T74" i="2" s="1"/>
  <c r="K75" i="2" l="1"/>
  <c r="AC74" i="2"/>
  <c r="AB74" i="2"/>
  <c r="L75" i="2"/>
  <c r="M75" i="2"/>
  <c r="N75" i="2" s="1"/>
  <c r="AE74" i="2" l="1"/>
  <c r="AD74" i="2"/>
  <c r="P75" i="2"/>
  <c r="B76" i="2" s="1"/>
  <c r="AF74" i="2" l="1"/>
  <c r="AH74" i="2" s="1"/>
  <c r="T75" i="2" s="1"/>
  <c r="J76" i="2"/>
  <c r="K76" i="2"/>
  <c r="AC75" i="2" l="1"/>
  <c r="AB75" i="2"/>
  <c r="M76" i="2"/>
  <c r="L76" i="2"/>
  <c r="N76" i="2" l="1"/>
  <c r="P76" i="2" s="1"/>
  <c r="B77" i="2" s="1"/>
  <c r="AE75" i="2"/>
  <c r="AD75" i="2"/>
  <c r="AF75" i="2" l="1"/>
  <c r="AH75" i="2" s="1"/>
  <c r="T76" i="2" s="1"/>
  <c r="K77" i="2"/>
  <c r="J77" i="2"/>
  <c r="AB76" i="2" l="1"/>
  <c r="AC76" i="2"/>
  <c r="L77" i="2"/>
  <c r="M77" i="2"/>
  <c r="N77" i="2" s="1"/>
  <c r="AE76" i="2" l="1"/>
  <c r="AD76" i="2"/>
  <c r="P77" i="2"/>
  <c r="B78" i="2" s="1"/>
  <c r="AF76" i="2" l="1"/>
  <c r="AH76" i="2" s="1"/>
  <c r="T77" i="2" s="1"/>
  <c r="AC77" i="2" s="1"/>
  <c r="J78" i="2"/>
  <c r="K78" i="2"/>
  <c r="AB77" i="2" l="1"/>
  <c r="AE77" i="2"/>
  <c r="AD77" i="2"/>
  <c r="L78" i="2"/>
  <c r="M78" i="2"/>
  <c r="N78" i="2" s="1"/>
  <c r="AF77" i="2" l="1"/>
  <c r="AH77" i="2" s="1"/>
  <c r="T78" i="2" s="1"/>
  <c r="P78" i="2"/>
  <c r="B79" i="2" s="1"/>
  <c r="J79" i="2" l="1"/>
  <c r="K79" i="2"/>
  <c r="AB78" i="2"/>
  <c r="AC78" i="2"/>
  <c r="L79" i="2"/>
  <c r="M79" i="2"/>
  <c r="N79" i="2" s="1"/>
  <c r="AE78" i="2" l="1"/>
  <c r="AD78" i="2"/>
  <c r="P79" i="2"/>
  <c r="B80" i="2" s="1"/>
  <c r="AF78" i="2" l="1"/>
  <c r="AH78" i="2" s="1"/>
  <c r="T79" i="2" s="1"/>
  <c r="J80" i="2"/>
  <c r="K80" i="2"/>
  <c r="AB79" i="2" l="1"/>
  <c r="AC79" i="2"/>
  <c r="M80" i="2"/>
  <c r="L80" i="2"/>
  <c r="N80" i="2" l="1"/>
  <c r="P80" i="2" s="1"/>
  <c r="B81" i="2" s="1"/>
  <c r="AD79" i="2"/>
  <c r="AE79" i="2"/>
  <c r="AF79" i="2" s="1"/>
  <c r="AH79" i="2" l="1"/>
  <c r="T80" i="2" s="1"/>
  <c r="J81" i="2"/>
  <c r="K81" i="2"/>
  <c r="AC80" i="2" l="1"/>
  <c r="AB80" i="2"/>
  <c r="M81" i="2"/>
  <c r="L81" i="2"/>
  <c r="N81" i="2" l="1"/>
  <c r="P81" i="2" s="1"/>
  <c r="B82" i="2" s="1"/>
  <c r="AE80" i="2"/>
  <c r="AD80" i="2"/>
  <c r="AF80" i="2" l="1"/>
  <c r="AH80" i="2" s="1"/>
  <c r="T81" i="2" s="1"/>
  <c r="J82" i="2"/>
  <c r="K82" i="2"/>
  <c r="AC81" i="2" l="1"/>
  <c r="AB81" i="2"/>
  <c r="M82" i="2"/>
  <c r="L82" i="2"/>
  <c r="N82" i="2" l="1"/>
  <c r="P82" i="2" s="1"/>
  <c r="B83" i="2" s="1"/>
  <c r="J83" i="2" s="1"/>
  <c r="AD81" i="2"/>
  <c r="AE81" i="2"/>
  <c r="AF81" i="2" s="1"/>
  <c r="K83" i="2" l="1"/>
  <c r="AH81" i="2"/>
  <c r="T82" i="2" s="1"/>
  <c r="M83" i="2"/>
  <c r="L83" i="2"/>
  <c r="N83" i="2" l="1"/>
  <c r="P83" i="2"/>
  <c r="B84" i="2" s="1"/>
  <c r="J84" i="2" s="1"/>
  <c r="AC82" i="2"/>
  <c r="AB82" i="2"/>
  <c r="K84" i="2" l="1"/>
  <c r="AD82" i="2"/>
  <c r="AE82" i="2"/>
  <c r="M84" i="2"/>
  <c r="L84" i="2"/>
  <c r="N84" i="2" l="1"/>
  <c r="AF82" i="2"/>
  <c r="AH82" i="2" s="1"/>
  <c r="T83" i="2" s="1"/>
  <c r="P84" i="2"/>
  <c r="B85" i="2" s="1"/>
  <c r="AC83" i="2" l="1"/>
  <c r="AB83" i="2"/>
  <c r="AD83" i="2" s="1"/>
  <c r="AE83" i="2"/>
  <c r="K85" i="2"/>
  <c r="J85" i="2"/>
  <c r="AF83" i="2" l="1"/>
  <c r="AH83" i="2" s="1"/>
  <c r="T84" i="2" s="1"/>
  <c r="L85" i="2"/>
  <c r="M85" i="2"/>
  <c r="N85" i="2" s="1"/>
  <c r="AC84" i="2" l="1"/>
  <c r="AB84" i="2"/>
  <c r="AD84" i="2" s="1"/>
  <c r="AE84" i="2"/>
  <c r="P85" i="2"/>
  <c r="B86" i="2" s="1"/>
  <c r="AF84" i="2" l="1"/>
  <c r="AH84" i="2" s="1"/>
  <c r="T85" i="2" s="1"/>
  <c r="K86" i="2"/>
  <c r="J86" i="2"/>
  <c r="AC85" i="2" l="1"/>
  <c r="AB85" i="2"/>
  <c r="AE85" i="2" s="1"/>
  <c r="L86" i="2"/>
  <c r="M86" i="2"/>
  <c r="N86" i="2" l="1"/>
  <c r="P86" i="2" s="1"/>
  <c r="B87" i="2" s="1"/>
  <c r="AD85" i="2"/>
  <c r="AF85" i="2" s="1"/>
  <c r="AH85" i="2" s="1"/>
  <c r="T86" i="2" s="1"/>
  <c r="AC86" i="2" l="1"/>
  <c r="AB86" i="2"/>
  <c r="J87" i="2"/>
  <c r="K87" i="2"/>
  <c r="AD86" i="2" l="1"/>
  <c r="AE86" i="2"/>
  <c r="M87" i="2"/>
  <c r="L87" i="2"/>
  <c r="AF86" i="2" l="1"/>
  <c r="AH86" i="2" s="1"/>
  <c r="T87" i="2" s="1"/>
  <c r="N87" i="2"/>
  <c r="P87" i="2" s="1"/>
  <c r="B88" i="2" s="1"/>
  <c r="AC87" i="2" l="1"/>
  <c r="AB87" i="2"/>
  <c r="AE87" i="2" s="1"/>
  <c r="J88" i="2"/>
  <c r="K88" i="2"/>
  <c r="AD87" i="2" l="1"/>
  <c r="AF87" i="2" s="1"/>
  <c r="AH87" i="2" s="1"/>
  <c r="T88" i="2" s="1"/>
  <c r="L88" i="2"/>
  <c r="M88" i="2"/>
  <c r="N88" i="2" s="1"/>
  <c r="AB88" i="2" l="1"/>
  <c r="AC88" i="2"/>
  <c r="P88" i="2"/>
  <c r="B89" i="2" s="1"/>
  <c r="AE88" i="2" l="1"/>
  <c r="AD88" i="2"/>
  <c r="K89" i="2"/>
  <c r="J89" i="2"/>
  <c r="AF88" i="2" l="1"/>
  <c r="AH88" i="2" s="1"/>
  <c r="T89" i="2" s="1"/>
  <c r="M89" i="2"/>
  <c r="L89" i="2"/>
  <c r="N89" i="2" l="1"/>
  <c r="P89" i="2" s="1"/>
  <c r="B90" i="2" s="1"/>
  <c r="K90" i="2" s="1"/>
  <c r="AB89" i="2"/>
  <c r="AC89" i="2"/>
  <c r="J90" i="2" l="1"/>
  <c r="AD89" i="2"/>
  <c r="AE89" i="2"/>
  <c r="AF89" i="2" s="1"/>
  <c r="M90" i="2"/>
  <c r="N90" i="2" s="1"/>
  <c r="L90" i="2"/>
  <c r="P90" i="2" l="1"/>
  <c r="B91" i="2" s="1"/>
  <c r="K91" i="2" s="1"/>
  <c r="AH89" i="2"/>
  <c r="T90" i="2" s="1"/>
  <c r="J91" i="2" l="1"/>
  <c r="AC90" i="2"/>
  <c r="AB90" i="2"/>
  <c r="L91" i="2"/>
  <c r="M91" i="2"/>
  <c r="N91" i="2" s="1"/>
  <c r="AE90" i="2" l="1"/>
  <c r="AD90" i="2"/>
  <c r="P91" i="2"/>
  <c r="B92" i="2" s="1"/>
  <c r="AF90" i="2" l="1"/>
  <c r="AH90" i="2" s="1"/>
  <c r="T91" i="2" s="1"/>
  <c r="J92" i="2"/>
  <c r="K92" i="2"/>
  <c r="AC91" i="2" l="1"/>
  <c r="AB91" i="2"/>
  <c r="M92" i="2"/>
  <c r="L92" i="2"/>
  <c r="N92" i="2" l="1"/>
  <c r="P92" i="2" s="1"/>
  <c r="B93" i="2" s="1"/>
  <c r="AD91" i="2"/>
  <c r="AE91" i="2"/>
  <c r="AF91" i="2" s="1"/>
  <c r="AH91" i="2" l="1"/>
  <c r="T92" i="2" s="1"/>
  <c r="K93" i="2"/>
  <c r="J93" i="2"/>
  <c r="AC92" i="2" l="1"/>
  <c r="AB92" i="2"/>
  <c r="M93" i="2"/>
  <c r="L93" i="2"/>
  <c r="N93" i="2" l="1"/>
  <c r="P93" i="2" s="1"/>
  <c r="B94" i="2" s="1"/>
  <c r="AE92" i="2"/>
  <c r="AD92" i="2"/>
  <c r="AF92" i="2" l="1"/>
  <c r="AH92" i="2" s="1"/>
  <c r="T93" i="2" s="1"/>
  <c r="K94" i="2"/>
  <c r="J94" i="2"/>
  <c r="AC93" i="2" l="1"/>
  <c r="AB93" i="2"/>
  <c r="M94" i="2"/>
  <c r="L94" i="2"/>
  <c r="N94" i="2" l="1"/>
  <c r="P94" i="2" s="1"/>
  <c r="B95" i="2" s="1"/>
  <c r="AD93" i="2"/>
  <c r="AE93" i="2"/>
  <c r="AF93" i="2" l="1"/>
  <c r="AH93" i="2" s="1"/>
  <c r="T94" i="2" s="1"/>
  <c r="K95" i="2"/>
  <c r="J95" i="2"/>
  <c r="AC94" i="2" l="1"/>
  <c r="AB94" i="2"/>
  <c r="AD94" i="2" s="1"/>
  <c r="M95" i="2"/>
  <c r="L95" i="2"/>
  <c r="AE94" i="2" l="1"/>
  <c r="AF94" i="2"/>
  <c r="AH94" i="2" s="1"/>
  <c r="T95" i="2" s="1"/>
  <c r="N95" i="2"/>
  <c r="P95" i="2" s="1"/>
  <c r="B96" i="2" s="1"/>
  <c r="AB95" i="2" l="1"/>
  <c r="AC95" i="2"/>
  <c r="AE95" i="2"/>
  <c r="AF95" i="2" s="1"/>
  <c r="AD95" i="2"/>
  <c r="J96" i="2"/>
  <c r="K96" i="2"/>
  <c r="AH95" i="2" l="1"/>
  <c r="T96" i="2" s="1"/>
  <c r="M96" i="2"/>
  <c r="L96" i="2"/>
  <c r="N96" i="2" l="1"/>
  <c r="P96" i="2" s="1"/>
  <c r="B97" i="2" s="1"/>
  <c r="AB96" i="2"/>
  <c r="AC96" i="2"/>
  <c r="AE96" i="2" l="1"/>
  <c r="AD96" i="2"/>
  <c r="K97" i="2"/>
  <c r="J97" i="2"/>
  <c r="AF96" i="2" l="1"/>
  <c r="AH96" i="2" s="1"/>
  <c r="T97" i="2" s="1"/>
  <c r="L97" i="2"/>
  <c r="M97" i="2"/>
  <c r="N97" i="2" s="1"/>
  <c r="AC97" i="2" l="1"/>
  <c r="AB97" i="2"/>
  <c r="AD97" i="2" s="1"/>
  <c r="P97" i="2"/>
  <c r="B98" i="2" s="1"/>
  <c r="AE97" i="2"/>
  <c r="AF97" i="2" l="1"/>
  <c r="AH97" i="2" s="1"/>
  <c r="T98" i="2" s="1"/>
  <c r="K98" i="2"/>
  <c r="J98" i="2"/>
  <c r="M98" i="2" s="1"/>
  <c r="L98" i="2" l="1"/>
  <c r="N98" i="2"/>
  <c r="AB98" i="2"/>
  <c r="AC98" i="2"/>
  <c r="AD98" i="2" s="1"/>
  <c r="AE98" i="2"/>
  <c r="P98" i="2"/>
  <c r="B99" i="2" s="1"/>
  <c r="AF98" i="2" l="1"/>
  <c r="AH98" i="2" s="1"/>
  <c r="T99" i="2" s="1"/>
  <c r="K99" i="2"/>
  <c r="J99" i="2"/>
  <c r="AB99" i="2" l="1"/>
  <c r="AC99" i="2"/>
  <c r="AE99" i="2"/>
  <c r="AF99" i="2" s="1"/>
  <c r="AD99" i="2"/>
  <c r="L99" i="2"/>
  <c r="M99" i="2"/>
  <c r="N99" i="2" s="1"/>
  <c r="P99" i="2" l="1"/>
  <c r="B100" i="2" s="1"/>
  <c r="AH99" i="2"/>
  <c r="T100" i="2" s="1"/>
  <c r="J100" i="2" l="1"/>
  <c r="M100" i="2" s="1"/>
  <c r="K100" i="2"/>
  <c r="AC100" i="2"/>
  <c r="AB100" i="2"/>
  <c r="L100" i="2" l="1"/>
  <c r="N100" i="2" s="1"/>
  <c r="P100" i="2" s="1"/>
  <c r="B101" i="2" s="1"/>
  <c r="AD100" i="2"/>
  <c r="AE100" i="2"/>
  <c r="AF100" i="2" l="1"/>
  <c r="AH100" i="2" s="1"/>
  <c r="T101" i="2" s="1"/>
  <c r="K101" i="2"/>
  <c r="J101" i="2"/>
  <c r="AC101" i="2" l="1"/>
  <c r="AB101" i="2"/>
  <c r="AE101" i="2"/>
  <c r="L101" i="2"/>
  <c r="M101" i="2"/>
  <c r="N101" i="2" s="1"/>
  <c r="AD101" i="2" l="1"/>
  <c r="AF101" i="2" s="1"/>
  <c r="AH101" i="2" s="1"/>
  <c r="T102" i="2" s="1"/>
  <c r="P101" i="2"/>
  <c r="B102" i="2" s="1"/>
  <c r="AB102" i="2" l="1"/>
  <c r="AC102" i="2"/>
  <c r="J102" i="2"/>
  <c r="K102" i="2"/>
  <c r="AE102" i="2"/>
  <c r="AD102" i="2"/>
  <c r="M102" i="2"/>
  <c r="L102" i="2"/>
  <c r="N102" i="2" l="1"/>
  <c r="AF102" i="2"/>
  <c r="AH102" i="2" s="1"/>
  <c r="T103" i="2" s="1"/>
  <c r="AC103" i="2" s="1"/>
  <c r="P102" i="2"/>
  <c r="B103" i="2" s="1"/>
  <c r="AB103" i="2" l="1"/>
  <c r="AD103" i="2" s="1"/>
  <c r="AE103" i="2"/>
  <c r="AF103" i="2" s="1"/>
  <c r="K103" i="2"/>
  <c r="J103" i="2"/>
  <c r="AH103" i="2" l="1"/>
  <c r="T104" i="2" s="1"/>
  <c r="AB104" i="2" s="1"/>
  <c r="AC104" i="2"/>
  <c r="L103" i="2"/>
  <c r="M103" i="2"/>
  <c r="N103" i="2" s="1"/>
  <c r="P103" i="2" l="1"/>
  <c r="B104" i="2" s="1"/>
  <c r="AD104" i="2"/>
  <c r="AE104" i="2"/>
  <c r="AF104" i="2" l="1"/>
  <c r="AH104" i="2" s="1"/>
  <c r="T105" i="2" s="1"/>
  <c r="J104" i="2"/>
  <c r="K104" i="2"/>
  <c r="L104" i="2" s="1"/>
  <c r="M104" i="2"/>
  <c r="N104" i="2" l="1"/>
  <c r="AC105" i="2"/>
  <c r="AB105" i="2"/>
  <c r="P104" i="2"/>
  <c r="B105" i="2" s="1"/>
  <c r="AE105" i="2"/>
  <c r="AD105" i="2"/>
  <c r="AF105" i="2" l="1"/>
  <c r="J105" i="2"/>
  <c r="K105" i="2"/>
  <c r="AH105" i="2"/>
  <c r="T106" i="2" s="1"/>
  <c r="M105" i="2"/>
  <c r="N105" i="2" s="1"/>
  <c r="L105" i="2"/>
  <c r="P105" i="2" l="1"/>
  <c r="B106" i="2" s="1"/>
  <c r="AC106" i="2"/>
  <c r="AB106" i="2"/>
  <c r="AE106" i="2" l="1"/>
  <c r="AD106" i="2"/>
  <c r="J106" i="2"/>
  <c r="K106" i="2"/>
  <c r="AF106" i="2" l="1"/>
  <c r="AH106" i="2" s="1"/>
  <c r="T107" i="2" s="1"/>
  <c r="M106" i="2"/>
  <c r="L106" i="2"/>
  <c r="AB107" i="2" l="1"/>
  <c r="AC107" i="2"/>
  <c r="N106" i="2"/>
  <c r="P106" i="2" s="1"/>
  <c r="B107" i="2" s="1"/>
  <c r="K107" i="2" s="1"/>
  <c r="AD107" i="2"/>
  <c r="AE107" i="2"/>
  <c r="AF107" i="2" l="1"/>
  <c r="J107" i="2"/>
  <c r="M107" i="2" s="1"/>
  <c r="AH107" i="2"/>
  <c r="T108" i="2" s="1"/>
  <c r="L107" i="2" l="1"/>
  <c r="N107" i="2" s="1"/>
  <c r="AC108" i="2"/>
  <c r="AB108" i="2"/>
  <c r="P107" i="2" l="1"/>
  <c r="B108" i="2" s="1"/>
  <c r="AE108" i="2"/>
  <c r="AD108" i="2"/>
  <c r="AF108" i="2" l="1"/>
  <c r="J108" i="2"/>
  <c r="K108" i="2"/>
  <c r="AH108" i="2"/>
  <c r="T109" i="2" s="1"/>
  <c r="L108" i="2"/>
  <c r="M108" i="2"/>
  <c r="N108" i="2" s="1"/>
  <c r="P108" i="2" l="1"/>
  <c r="B109" i="2" s="1"/>
  <c r="AC109" i="2"/>
  <c r="AB109" i="2"/>
  <c r="K109" i="2" l="1"/>
  <c r="J109" i="2"/>
  <c r="M109" i="2" s="1"/>
  <c r="AD109" i="2"/>
  <c r="AE109" i="2"/>
  <c r="AF109" i="2" l="1"/>
  <c r="AH109" i="2" s="1"/>
  <c r="T110" i="2" s="1"/>
  <c r="L109" i="2"/>
  <c r="N109" i="2" s="1"/>
  <c r="P109" i="2" s="1"/>
  <c r="B110" i="2" s="1"/>
  <c r="AC110" i="2" l="1"/>
  <c r="AB110" i="2"/>
  <c r="AE110" i="2" s="1"/>
  <c r="K110" i="2"/>
  <c r="J110" i="2"/>
  <c r="AD110" i="2" l="1"/>
  <c r="AF110" i="2" s="1"/>
  <c r="AH110" i="2" s="1"/>
  <c r="T111" i="2" s="1"/>
  <c r="L110" i="2"/>
  <c r="M110" i="2"/>
  <c r="N110" i="2" s="1"/>
  <c r="AC111" i="2" l="1"/>
  <c r="AB111" i="2"/>
  <c r="P110" i="2"/>
  <c r="B111" i="2" s="1"/>
  <c r="AD111" i="2" l="1"/>
  <c r="AE111" i="2"/>
  <c r="AF111" i="2" s="1"/>
  <c r="J111" i="2"/>
  <c r="K111" i="2"/>
  <c r="AH111" i="2" l="1"/>
  <c r="T112" i="2" s="1"/>
  <c r="M111" i="2"/>
  <c r="L111" i="2"/>
  <c r="N111" i="2" l="1"/>
  <c r="P111" i="2" s="1"/>
  <c r="B112" i="2" s="1"/>
  <c r="AB112" i="2"/>
  <c r="AC112" i="2"/>
  <c r="AE112" i="2" l="1"/>
  <c r="AD112" i="2"/>
  <c r="J112" i="2"/>
  <c r="K112" i="2"/>
  <c r="AF112" i="2" l="1"/>
  <c r="AH112" i="2" s="1"/>
  <c r="T113" i="2" s="1"/>
  <c r="M112" i="2"/>
  <c r="L112" i="2"/>
  <c r="N112" i="2" l="1"/>
  <c r="P112" i="2" s="1"/>
  <c r="B113" i="2" s="1"/>
  <c r="AC113" i="2"/>
  <c r="AB113" i="2"/>
  <c r="AD113" i="2" l="1"/>
  <c r="AE113" i="2"/>
  <c r="K113" i="2"/>
  <c r="J113" i="2"/>
  <c r="AF113" i="2" l="1"/>
  <c r="AH113" i="2" s="1"/>
  <c r="T114" i="2" s="1"/>
  <c r="L113" i="2"/>
  <c r="M113" i="2"/>
  <c r="N113" i="2" s="1"/>
  <c r="AC114" i="2" l="1"/>
  <c r="AB114" i="2"/>
  <c r="AE114" i="2" s="1"/>
  <c r="AF114" i="2" s="1"/>
  <c r="P113" i="2"/>
  <c r="B114" i="2" s="1"/>
  <c r="AD114" i="2"/>
  <c r="K114" i="2" l="1"/>
  <c r="J114" i="2"/>
  <c r="M114" i="2" s="1"/>
  <c r="N114" i="2" s="1"/>
  <c r="AH114" i="2"/>
  <c r="T115" i="2" s="1"/>
  <c r="L114" i="2"/>
  <c r="AC115" i="2" l="1"/>
  <c r="AB115" i="2"/>
  <c r="P114" i="2"/>
  <c r="B115" i="2" s="1"/>
  <c r="AD115" i="2" l="1"/>
  <c r="AE115" i="2"/>
  <c r="AF115" i="2" s="1"/>
  <c r="K115" i="2"/>
  <c r="J115" i="2"/>
  <c r="AH115" i="2" l="1"/>
  <c r="T116" i="2" s="1"/>
  <c r="L115" i="2"/>
  <c r="M115" i="2"/>
  <c r="N115" i="2" s="1"/>
  <c r="P115" i="2" l="1"/>
  <c r="B116" i="2" s="1"/>
  <c r="AC116" i="2"/>
  <c r="AB116" i="2"/>
  <c r="J116" i="2" l="1"/>
  <c r="K116" i="2"/>
  <c r="AE116" i="2"/>
  <c r="AD116" i="2"/>
  <c r="M116" i="2"/>
  <c r="N116" i="2" s="1"/>
  <c r="L116" i="2"/>
  <c r="AF116" i="2" l="1"/>
  <c r="P116" i="2"/>
  <c r="B117" i="2" s="1"/>
  <c r="K117" i="2" s="1"/>
  <c r="AH116" i="2"/>
  <c r="T117" i="2" s="1"/>
  <c r="J117" i="2" l="1"/>
  <c r="AC117" i="2"/>
  <c r="AB117" i="2"/>
  <c r="L117" i="2"/>
  <c r="M117" i="2"/>
  <c r="N117" i="2" s="1"/>
  <c r="P117" i="2" l="1"/>
  <c r="B118" i="2" s="1"/>
  <c r="AD117" i="2"/>
  <c r="AE117" i="2"/>
  <c r="AF117" i="2" s="1"/>
  <c r="K118" i="2" l="1"/>
  <c r="J118" i="2"/>
  <c r="M118" i="2" s="1"/>
  <c r="AH117" i="2"/>
  <c r="T118" i="2" s="1"/>
  <c r="L118" i="2" l="1"/>
  <c r="N118" i="2"/>
  <c r="P118" i="2"/>
  <c r="B119" i="2" s="1"/>
  <c r="K119" i="2" s="1"/>
  <c r="AC118" i="2"/>
  <c r="AB118" i="2"/>
  <c r="J119" i="2" l="1"/>
  <c r="AE118" i="2"/>
  <c r="AD118" i="2"/>
  <c r="M119" i="2"/>
  <c r="L119" i="2"/>
  <c r="AF118" i="2" l="1"/>
  <c r="AH118" i="2" s="1"/>
  <c r="T119" i="2" s="1"/>
  <c r="AB119" i="2" s="1"/>
  <c r="N119" i="2"/>
  <c r="P119" i="2" s="1"/>
  <c r="B120" i="2" s="1"/>
  <c r="AC119" i="2" l="1"/>
  <c r="AD119" i="2"/>
  <c r="AE119" i="2"/>
  <c r="AF119" i="2" s="1"/>
  <c r="J120" i="2"/>
  <c r="K120" i="2"/>
  <c r="AH119" i="2" l="1"/>
  <c r="T120" i="2" s="1"/>
  <c r="M120" i="2"/>
  <c r="L120" i="2"/>
  <c r="N120" i="2" l="1"/>
  <c r="P120" i="2" s="1"/>
  <c r="B121" i="2" s="1"/>
  <c r="J121" i="2" s="1"/>
  <c r="AC120" i="2"/>
  <c r="AB120" i="2"/>
  <c r="K121" i="2" l="1"/>
  <c r="AE120" i="2"/>
  <c r="AD120" i="2"/>
  <c r="L121" i="2"/>
  <c r="M121" i="2"/>
  <c r="N121" i="2" s="1"/>
  <c r="AF120" i="2" l="1"/>
  <c r="AH120" i="2" s="1"/>
  <c r="T121" i="2" s="1"/>
  <c r="P121" i="2"/>
  <c r="B122" i="2" s="1"/>
  <c r="K122" i="2" l="1"/>
  <c r="J122" i="2"/>
  <c r="M122" i="2" s="1"/>
  <c r="N122" i="2" s="1"/>
  <c r="AB121" i="2"/>
  <c r="AC121" i="2"/>
  <c r="L122" i="2"/>
  <c r="P122" i="2" l="1"/>
  <c r="B123" i="2" s="1"/>
  <c r="K123" i="2" s="1"/>
  <c r="AD121" i="2"/>
  <c r="AE121" i="2"/>
  <c r="AF121" i="2" s="1"/>
  <c r="J123" i="2" l="1"/>
  <c r="AH121" i="2"/>
  <c r="T122" i="2" s="1"/>
  <c r="M123" i="2"/>
  <c r="L123" i="2"/>
  <c r="N123" i="2" l="1"/>
  <c r="P123" i="2" s="1"/>
  <c r="B124" i="2" s="1"/>
  <c r="AC122" i="2"/>
  <c r="AB122" i="2"/>
  <c r="AE122" i="2" l="1"/>
  <c r="AD122" i="2"/>
  <c r="J124" i="2"/>
  <c r="K124" i="2"/>
  <c r="AF122" i="2" l="1"/>
  <c r="AH122" i="2" s="1"/>
  <c r="T123" i="2" s="1"/>
  <c r="M124" i="2"/>
  <c r="L124" i="2"/>
  <c r="N124" i="2" l="1"/>
  <c r="P124" i="2" s="1"/>
  <c r="B125" i="2" s="1"/>
  <c r="K125" i="2" s="1"/>
  <c r="AB123" i="2"/>
  <c r="AC123" i="2"/>
  <c r="J125" i="2" l="1"/>
  <c r="AD123" i="2"/>
  <c r="AE123" i="2"/>
  <c r="L125" i="2"/>
  <c r="M125" i="2"/>
  <c r="N125" i="2" s="1"/>
  <c r="AF123" i="2" l="1"/>
  <c r="AH123" i="2" s="1"/>
  <c r="T124" i="2" s="1"/>
  <c r="P125" i="2"/>
  <c r="B126" i="2" s="1"/>
  <c r="AC124" i="2" l="1"/>
  <c r="AB124" i="2"/>
  <c r="AE124" i="2" s="1"/>
  <c r="AF124" i="2" s="1"/>
  <c r="J126" i="2"/>
  <c r="K126" i="2"/>
  <c r="L126" i="2" s="1"/>
  <c r="AD124" i="2"/>
  <c r="M126" i="2"/>
  <c r="N126" i="2" l="1"/>
  <c r="P126" i="2"/>
  <c r="B127" i="2" s="1"/>
  <c r="AH124" i="2"/>
  <c r="T125" i="2" s="1"/>
  <c r="J127" i="2" l="1"/>
  <c r="K127" i="2"/>
  <c r="AC125" i="2"/>
  <c r="AB125" i="2"/>
  <c r="L127" i="2"/>
  <c r="M127" i="2"/>
  <c r="N127" i="2" s="1"/>
  <c r="P127" i="2" l="1"/>
  <c r="B128" i="2" s="1"/>
  <c r="AE125" i="2"/>
  <c r="AD125" i="2"/>
  <c r="AF125" i="2" l="1"/>
  <c r="AH125" i="2" s="1"/>
  <c r="T126" i="2" s="1"/>
  <c r="J128" i="2"/>
  <c r="K128" i="2"/>
  <c r="M128" i="2"/>
  <c r="N128" i="2" s="1"/>
  <c r="L128" i="2"/>
  <c r="P128" i="2" l="1"/>
  <c r="B129" i="2" s="1"/>
  <c r="J129" i="2" s="1"/>
  <c r="AC126" i="2"/>
  <c r="AB126" i="2"/>
  <c r="K129" i="2" l="1"/>
  <c r="AE126" i="2"/>
  <c r="AD126" i="2"/>
  <c r="L129" i="2"/>
  <c r="M129" i="2"/>
  <c r="N129" i="2" s="1"/>
  <c r="AF126" i="2" l="1"/>
  <c r="AH126" i="2" s="1"/>
  <c r="T127" i="2" s="1"/>
  <c r="P129" i="2"/>
  <c r="B130" i="2" s="1"/>
  <c r="K130" i="2" l="1"/>
  <c r="J130" i="2"/>
  <c r="L130" i="2" s="1"/>
  <c r="AC127" i="2"/>
  <c r="AB127" i="2"/>
  <c r="M130" i="2" l="1"/>
  <c r="AD127" i="2"/>
  <c r="AE127" i="2"/>
  <c r="AF127" i="2" s="1"/>
  <c r="N130" i="2" l="1"/>
  <c r="P130" i="2" s="1"/>
  <c r="B131" i="2" s="1"/>
  <c r="AH127" i="2"/>
  <c r="T128" i="2" s="1"/>
  <c r="J131" i="2" l="1"/>
  <c r="M131" i="2" s="1"/>
  <c r="K131" i="2"/>
  <c r="L131" i="2" s="1"/>
  <c r="AB128" i="2"/>
  <c r="AC128" i="2"/>
  <c r="N131" i="2" l="1"/>
  <c r="P131" i="2" s="1"/>
  <c r="B132" i="2" s="1"/>
  <c r="K132" i="2" s="1"/>
  <c r="AE128" i="2"/>
  <c r="AD128" i="2"/>
  <c r="AF128" i="2" l="1"/>
  <c r="AH128" i="2" s="1"/>
  <c r="T129" i="2" s="1"/>
  <c r="J132" i="2"/>
  <c r="L132" i="2" l="1"/>
  <c r="M132" i="2"/>
  <c r="N132" i="2" s="1"/>
  <c r="P132" i="2" s="1"/>
  <c r="B133" i="2" s="1"/>
  <c r="K133" i="2" s="1"/>
  <c r="AB129" i="2"/>
  <c r="AC129" i="2"/>
  <c r="J133" i="2" l="1"/>
  <c r="L133" i="2" s="1"/>
  <c r="AD129" i="2"/>
  <c r="AE129" i="2"/>
  <c r="AF129" i="2" s="1"/>
  <c r="M133" i="2" l="1"/>
  <c r="N133" i="2"/>
  <c r="P133" i="2" s="1"/>
  <c r="B134" i="2" s="1"/>
  <c r="K134" i="2" s="1"/>
  <c r="AH129" i="2"/>
  <c r="T130" i="2" s="1"/>
  <c r="J134" i="2" l="1"/>
  <c r="AB130" i="2"/>
  <c r="AC130" i="2"/>
  <c r="L134" i="2"/>
  <c r="M134" i="2"/>
  <c r="N134" i="2" s="1"/>
  <c r="AE130" i="2" l="1"/>
  <c r="AD130" i="2"/>
  <c r="P134" i="2"/>
  <c r="B135" i="2" s="1"/>
  <c r="AF130" i="2" l="1"/>
  <c r="AH130" i="2" s="1"/>
  <c r="T131" i="2" s="1"/>
  <c r="K135" i="2"/>
  <c r="J135" i="2"/>
  <c r="AC131" i="2" l="1"/>
  <c r="AB131" i="2"/>
  <c r="L135" i="2"/>
  <c r="M135" i="2"/>
  <c r="N135" i="2" s="1"/>
  <c r="P135" i="2" l="1"/>
  <c r="B136" i="2" s="1"/>
  <c r="AE131" i="2"/>
  <c r="AD131" i="2"/>
  <c r="AF131" i="2" l="1"/>
  <c r="K136" i="2"/>
  <c r="J136" i="2"/>
  <c r="L136" i="2" s="1"/>
  <c r="AH131" i="2"/>
  <c r="T132" i="2" s="1"/>
  <c r="M136" i="2"/>
  <c r="N136" i="2" s="1"/>
  <c r="P136" i="2" l="1"/>
  <c r="B137" i="2" s="1"/>
  <c r="AB132" i="2"/>
  <c r="AC132" i="2"/>
  <c r="AD132" i="2" l="1"/>
  <c r="AE132" i="2"/>
  <c r="J137" i="2"/>
  <c r="K137" i="2"/>
  <c r="AF132" i="2" l="1"/>
  <c r="AH132" i="2" s="1"/>
  <c r="T133" i="2" s="1"/>
  <c r="M137" i="2"/>
  <c r="L137" i="2"/>
  <c r="AB133" i="2" l="1"/>
  <c r="AC133" i="2"/>
  <c r="N137" i="2"/>
  <c r="P137" i="2" s="1"/>
  <c r="B138" i="2" s="1"/>
  <c r="K138" i="2" s="1"/>
  <c r="AE133" i="2"/>
  <c r="AD133" i="2"/>
  <c r="AF133" i="2" l="1"/>
  <c r="J138" i="2"/>
  <c r="AH133" i="2"/>
  <c r="T134" i="2" s="1"/>
  <c r="L138" i="2"/>
  <c r="M138" i="2"/>
  <c r="N138" i="2" s="1"/>
  <c r="AB134" i="2" l="1"/>
  <c r="AE134" i="2" s="1"/>
  <c r="AC134" i="2"/>
  <c r="AD134" i="2" s="1"/>
  <c r="P138" i="2"/>
  <c r="B139" i="2" s="1"/>
  <c r="AF134" i="2" l="1"/>
  <c r="AH134" i="2" s="1"/>
  <c r="T135" i="2" s="1"/>
  <c r="K139" i="2"/>
  <c r="J139" i="2"/>
  <c r="AB135" i="2" l="1"/>
  <c r="AE135" i="2" s="1"/>
  <c r="AC135" i="2"/>
  <c r="AD135" i="2" s="1"/>
  <c r="M139" i="2"/>
  <c r="L139" i="2"/>
  <c r="AF135" i="2" l="1"/>
  <c r="N139" i="2"/>
  <c r="P139" i="2" s="1"/>
  <c r="B140" i="2" s="1"/>
  <c r="K140" i="2" s="1"/>
  <c r="AH135" i="2"/>
  <c r="T136" i="2" s="1"/>
  <c r="J140" i="2" l="1"/>
  <c r="AB136" i="2"/>
  <c r="AC136" i="2"/>
  <c r="M140" i="2"/>
  <c r="L140" i="2"/>
  <c r="N140" i="2" l="1"/>
  <c r="P140" i="2" s="1"/>
  <c r="B141" i="2" s="1"/>
  <c r="AD136" i="2"/>
  <c r="AE136" i="2"/>
  <c r="AF136" i="2" l="1"/>
  <c r="AH136" i="2" s="1"/>
  <c r="T137" i="2" s="1"/>
  <c r="J141" i="2"/>
  <c r="K141" i="2"/>
  <c r="AB137" i="2" l="1"/>
  <c r="AC137" i="2"/>
  <c r="AE137" i="2"/>
  <c r="AD137" i="2"/>
  <c r="L141" i="2"/>
  <c r="M141" i="2"/>
  <c r="N141" i="2" s="1"/>
  <c r="AF137" i="2" l="1"/>
  <c r="P141" i="2"/>
  <c r="B142" i="2" s="1"/>
  <c r="AH137" i="2"/>
  <c r="T138" i="2" s="1"/>
  <c r="J142" i="2" l="1"/>
  <c r="K142" i="2"/>
  <c r="AC138" i="2"/>
  <c r="AB138" i="2"/>
  <c r="L142" i="2"/>
  <c r="M142" i="2"/>
  <c r="N142" i="2" s="1"/>
  <c r="AE138" i="2" l="1"/>
  <c r="AD138" i="2"/>
  <c r="P142" i="2"/>
  <c r="B143" i="2" s="1"/>
  <c r="AF138" i="2" l="1"/>
  <c r="AH138" i="2"/>
  <c r="T139" i="2" s="1"/>
  <c r="AC139" i="2" s="1"/>
  <c r="K143" i="2"/>
  <c r="J143" i="2"/>
  <c r="AB139" i="2" l="1"/>
  <c r="AD139" i="2"/>
  <c r="AE139" i="2"/>
  <c r="M143" i="2"/>
  <c r="L143" i="2"/>
  <c r="AF139" i="2" l="1"/>
  <c r="AH139" i="2" s="1"/>
  <c r="T140" i="2" s="1"/>
  <c r="N143" i="2"/>
  <c r="P143" i="2" s="1"/>
  <c r="B144" i="2" s="1"/>
  <c r="AC140" i="2" l="1"/>
  <c r="AB140" i="2"/>
  <c r="AE140" i="2" s="1"/>
  <c r="J144" i="2"/>
  <c r="K144" i="2"/>
  <c r="AD140" i="2" l="1"/>
  <c r="AF140" i="2" s="1"/>
  <c r="AH140" i="2" s="1"/>
  <c r="T141" i="2" s="1"/>
  <c r="L144" i="2"/>
  <c r="M144" i="2"/>
  <c r="N144" i="2" s="1"/>
  <c r="AC141" i="2" l="1"/>
  <c r="AB141" i="2"/>
  <c r="P144" i="2"/>
  <c r="B145" i="2" s="1"/>
  <c r="AE141" i="2" l="1"/>
  <c r="AD141" i="2"/>
  <c r="J145" i="2"/>
  <c r="K145" i="2"/>
  <c r="AF141" i="2" l="1"/>
  <c r="AH141" i="2"/>
  <c r="T142" i="2" s="1"/>
  <c r="M145" i="2"/>
  <c r="L145" i="2"/>
  <c r="N145" i="2" l="1"/>
  <c r="P145" i="2" s="1"/>
  <c r="B146" i="2" s="1"/>
  <c r="AB142" i="2"/>
  <c r="AC142" i="2"/>
  <c r="AD142" i="2" l="1"/>
  <c r="AE142" i="2"/>
  <c r="J146" i="2"/>
  <c r="K146" i="2"/>
  <c r="AF142" i="2" l="1"/>
  <c r="AH142" i="2" s="1"/>
  <c r="T143" i="2" s="1"/>
  <c r="L146" i="2"/>
  <c r="M146" i="2"/>
  <c r="N146" i="2" l="1"/>
  <c r="AB143" i="2"/>
  <c r="AC143" i="2"/>
  <c r="AE143" i="2"/>
  <c r="AF143" i="2" s="1"/>
  <c r="AD143" i="2"/>
  <c r="P146" i="2"/>
  <c r="B147" i="2" s="1"/>
  <c r="AH143" i="2" l="1"/>
  <c r="T144" i="2" s="1"/>
  <c r="K147" i="2"/>
  <c r="J147" i="2"/>
  <c r="AB144" i="2" l="1"/>
  <c r="AC144" i="2"/>
  <c r="L147" i="2"/>
  <c r="M147" i="2"/>
  <c r="N147" i="2" s="1"/>
  <c r="AD144" i="2" l="1"/>
  <c r="AE144" i="2"/>
  <c r="P147" i="2"/>
  <c r="B148" i="2" s="1"/>
  <c r="AF144" i="2" l="1"/>
  <c r="AH144" i="2" s="1"/>
  <c r="T145" i="2" s="1"/>
  <c r="J148" i="2"/>
  <c r="K148" i="2"/>
  <c r="AB145" i="2" l="1"/>
  <c r="AE145" i="2" s="1"/>
  <c r="AC145" i="2"/>
  <c r="AD145" i="2" s="1"/>
  <c r="L148" i="2"/>
  <c r="M148" i="2"/>
  <c r="N148" i="2" s="1"/>
  <c r="AF145" i="2" l="1"/>
  <c r="AH145" i="2" s="1"/>
  <c r="T146" i="2" s="1"/>
  <c r="AB146" i="2" s="1"/>
  <c r="AC146" i="2"/>
  <c r="P148" i="2"/>
  <c r="B149" i="2" s="1"/>
  <c r="AD146" i="2" l="1"/>
  <c r="AE146" i="2"/>
  <c r="K149" i="2"/>
  <c r="J149" i="2"/>
  <c r="AF146" i="2" l="1"/>
  <c r="AH146" i="2" s="1"/>
  <c r="T147" i="2" s="1"/>
  <c r="M149" i="2"/>
  <c r="L149" i="2"/>
  <c r="AC147" i="2" l="1"/>
  <c r="AB147" i="2"/>
  <c r="N149" i="2"/>
  <c r="P149" i="2" s="1"/>
  <c r="B150" i="2" s="1"/>
  <c r="AD147" i="2"/>
  <c r="AE147" i="2"/>
  <c r="AF147" i="2" l="1"/>
  <c r="AH147" i="2" s="1"/>
  <c r="T148" i="2" s="1"/>
  <c r="J150" i="2"/>
  <c r="K150" i="2"/>
  <c r="M150" i="2"/>
  <c r="N150" i="2" s="1"/>
  <c r="L150" i="2"/>
  <c r="AB148" i="2" l="1"/>
  <c r="AC148" i="2"/>
  <c r="AE148" i="2"/>
  <c r="AF148" i="2" s="1"/>
  <c r="AD148" i="2"/>
  <c r="P150" i="2"/>
  <c r="B151" i="2" s="1"/>
  <c r="AH148" i="2" l="1"/>
  <c r="T149" i="2" s="1"/>
  <c r="AB149" i="2" s="1"/>
  <c r="AC149" i="2"/>
  <c r="K151" i="2"/>
  <c r="J151" i="2"/>
  <c r="AD149" i="2" l="1"/>
  <c r="AE149" i="2"/>
  <c r="AF149" i="2" s="1"/>
  <c r="L151" i="2"/>
  <c r="M151" i="2"/>
  <c r="N151" i="2" s="1"/>
  <c r="AH149" i="2" l="1"/>
  <c r="T150" i="2" s="1"/>
  <c r="P151" i="2"/>
  <c r="B152" i="2" s="1"/>
  <c r="AC150" i="2" l="1"/>
  <c r="AB150" i="2"/>
  <c r="J152" i="2"/>
  <c r="K152" i="2"/>
  <c r="AE150" i="2" l="1"/>
  <c r="AD150" i="2"/>
  <c r="L152" i="2"/>
  <c r="M152" i="2"/>
  <c r="N152" i="2" s="1"/>
  <c r="AF150" i="2" l="1"/>
  <c r="AH150" i="2" s="1"/>
  <c r="T151" i="2" s="1"/>
  <c r="P152" i="2"/>
  <c r="B153" i="2" s="1"/>
  <c r="AB151" i="2" l="1"/>
  <c r="AC151" i="2"/>
  <c r="AD151" i="2" s="1"/>
  <c r="AE151" i="2"/>
  <c r="J153" i="2"/>
  <c r="K153" i="2"/>
  <c r="AF151" i="2" l="1"/>
  <c r="AH151" i="2" s="1"/>
  <c r="T152" i="2" s="1"/>
  <c r="L153" i="2"/>
  <c r="M153" i="2"/>
  <c r="N153" i="2" s="1"/>
  <c r="AC152" i="2" l="1"/>
  <c r="AB152" i="2"/>
  <c r="AD152" i="2" s="1"/>
  <c r="P153" i="2"/>
  <c r="B154" i="2" s="1"/>
  <c r="AE152" i="2" l="1"/>
  <c r="AF152" i="2" s="1"/>
  <c r="AH152" i="2" s="1"/>
  <c r="T153" i="2" s="1"/>
  <c r="J154" i="2"/>
  <c r="K154" i="2"/>
  <c r="AB153" i="2" l="1"/>
  <c r="AC153" i="2"/>
  <c r="L154" i="2"/>
  <c r="M154" i="2"/>
  <c r="N154" i="2" s="1"/>
  <c r="AE153" i="2" l="1"/>
  <c r="AD153" i="2"/>
  <c r="P154" i="2"/>
  <c r="B155" i="2" s="1"/>
  <c r="AF153" i="2" l="1"/>
  <c r="AH153" i="2" s="1"/>
  <c r="T154" i="2" s="1"/>
  <c r="K155" i="2"/>
  <c r="J155" i="2"/>
  <c r="AC154" i="2" l="1"/>
  <c r="AB154" i="2"/>
  <c r="L155" i="2"/>
  <c r="M155" i="2"/>
  <c r="N155" i="2" s="1"/>
  <c r="AD154" i="2" l="1"/>
  <c r="AE154" i="2"/>
  <c r="P155" i="2"/>
  <c r="B156" i="2" s="1"/>
  <c r="AF154" i="2" l="1"/>
  <c r="AH154" i="2" s="1"/>
  <c r="T155" i="2" s="1"/>
  <c r="K156" i="2"/>
  <c r="J156" i="2"/>
  <c r="AC155" i="2" l="1"/>
  <c r="AB155" i="2"/>
  <c r="AD155" i="2" s="1"/>
  <c r="M156" i="2"/>
  <c r="L156" i="2"/>
  <c r="AE155" i="2" l="1"/>
  <c r="AF155" i="2"/>
  <c r="AH155" i="2" s="1"/>
  <c r="T156" i="2" s="1"/>
  <c r="N156" i="2"/>
  <c r="P156" i="2" s="1"/>
  <c r="B157" i="2" s="1"/>
  <c r="AB156" i="2" l="1"/>
  <c r="AC156" i="2"/>
  <c r="K157" i="2"/>
  <c r="J157" i="2"/>
  <c r="AE156" i="2" l="1"/>
  <c r="AD156" i="2"/>
  <c r="L157" i="2"/>
  <c r="M157" i="2"/>
  <c r="N157" i="2" l="1"/>
  <c r="AF156" i="2"/>
  <c r="P157" i="2"/>
  <c r="B158" i="2" s="1"/>
  <c r="J158" i="2" s="1"/>
  <c r="AH156" i="2"/>
  <c r="T157" i="2" s="1"/>
  <c r="K158" i="2" l="1"/>
  <c r="L158" i="2" s="1"/>
  <c r="AC157" i="2"/>
  <c r="AB157" i="2"/>
  <c r="M158" i="2"/>
  <c r="N158" i="2" s="1"/>
  <c r="P158" i="2" l="1"/>
  <c r="B159" i="2" s="1"/>
  <c r="AD157" i="2"/>
  <c r="AE157" i="2"/>
  <c r="AF157" i="2" s="1"/>
  <c r="AH157" i="2" l="1"/>
  <c r="T158" i="2" s="1"/>
  <c r="J159" i="2"/>
  <c r="K159" i="2"/>
  <c r="AB158" i="2" l="1"/>
  <c r="AC158" i="2"/>
  <c r="L159" i="2"/>
  <c r="M159" i="2"/>
  <c r="N159" i="2" s="1"/>
  <c r="P159" i="2" l="1"/>
  <c r="B160" i="2" s="1"/>
  <c r="AD158" i="2"/>
  <c r="AE158" i="2"/>
  <c r="AF158" i="2" l="1"/>
  <c r="AH158" i="2" s="1"/>
  <c r="T159" i="2" s="1"/>
  <c r="K160" i="2"/>
  <c r="J160" i="2"/>
  <c r="M160" i="2"/>
  <c r="AC159" i="2" l="1"/>
  <c r="AB159" i="2"/>
  <c r="AD159" i="2" s="1"/>
  <c r="L160" i="2"/>
  <c r="AE159" i="2"/>
  <c r="AF159" i="2" l="1"/>
  <c r="N160" i="2"/>
  <c r="P160" i="2" s="1"/>
  <c r="B161" i="2" s="1"/>
  <c r="AH159" i="2"/>
  <c r="T160" i="2" s="1"/>
  <c r="K161" i="2" l="1"/>
  <c r="J161" i="2"/>
  <c r="AB160" i="2"/>
  <c r="AC160" i="2"/>
  <c r="M161" i="2"/>
  <c r="L161" i="2" l="1"/>
  <c r="N161" i="2"/>
  <c r="P161" i="2" s="1"/>
  <c r="B162" i="2" s="1"/>
  <c r="AE160" i="2"/>
  <c r="AD160" i="2"/>
  <c r="AF160" i="2" l="1"/>
  <c r="AH160" i="2" s="1"/>
  <c r="T161" i="2" s="1"/>
  <c r="J162" i="2"/>
  <c r="K162" i="2"/>
  <c r="AB161" i="2" l="1"/>
  <c r="AC161" i="2"/>
  <c r="L162" i="2"/>
  <c r="M162" i="2"/>
  <c r="N162" i="2" s="1"/>
  <c r="AD161" i="2" l="1"/>
  <c r="AE161" i="2"/>
  <c r="AF161" i="2" s="1"/>
  <c r="P162" i="2"/>
  <c r="B163" i="2" s="1"/>
  <c r="AH161" i="2" l="1"/>
  <c r="T162" i="2" s="1"/>
  <c r="K163" i="2"/>
  <c r="J163" i="2"/>
  <c r="AC162" i="2" l="1"/>
  <c r="AB162" i="2"/>
  <c r="L163" i="2"/>
  <c r="M163" i="2"/>
  <c r="N163" i="2" s="1"/>
  <c r="AD162" i="2" l="1"/>
  <c r="AE162" i="2"/>
  <c r="AF162" i="2" s="1"/>
  <c r="P163" i="2"/>
  <c r="B164" i="2" s="1"/>
  <c r="AH162" i="2" l="1"/>
  <c r="T163" i="2" s="1"/>
  <c r="J164" i="2"/>
  <c r="K164" i="2"/>
  <c r="AC163" i="2" l="1"/>
  <c r="AB163" i="2"/>
  <c r="M164" i="2"/>
  <c r="L164" i="2"/>
  <c r="N164" i="2" l="1"/>
  <c r="P164" i="2" s="1"/>
  <c r="B165" i="2" s="1"/>
  <c r="AE163" i="2"/>
  <c r="AD163" i="2"/>
  <c r="AF163" i="2" l="1"/>
  <c r="AH163" i="2" s="1"/>
  <c r="T164" i="2" s="1"/>
  <c r="K165" i="2"/>
  <c r="J165" i="2"/>
  <c r="AB164" i="2" l="1"/>
  <c r="AC164" i="2"/>
  <c r="M165" i="2"/>
  <c r="L165" i="2"/>
  <c r="N165" i="2" l="1"/>
  <c r="P165" i="2" s="1"/>
  <c r="B166" i="2" s="1"/>
  <c r="AE164" i="2"/>
  <c r="AD164" i="2"/>
  <c r="AF164" i="2" l="1"/>
  <c r="AH164" i="2" s="1"/>
  <c r="T165" i="2" s="1"/>
  <c r="J166" i="2"/>
  <c r="K166" i="2"/>
  <c r="AB165" i="2" l="1"/>
  <c r="AE165" i="2" s="1"/>
  <c r="AC165" i="2"/>
  <c r="AD165" i="2" s="1"/>
  <c r="L166" i="2"/>
  <c r="M166" i="2"/>
  <c r="N166" i="2" s="1"/>
  <c r="AF165" i="2" l="1"/>
  <c r="AH165" i="2" s="1"/>
  <c r="T166" i="2" s="1"/>
  <c r="P166" i="2"/>
  <c r="B167" i="2" s="1"/>
  <c r="AB166" i="2" l="1"/>
  <c r="AE166" i="2" s="1"/>
  <c r="AC166" i="2"/>
  <c r="AD166" i="2" s="1"/>
  <c r="J167" i="2"/>
  <c r="K167" i="2"/>
  <c r="AF166" i="2" l="1"/>
  <c r="AH166" i="2" s="1"/>
  <c r="T167" i="2" s="1"/>
  <c r="M167" i="2"/>
  <c r="L167" i="2"/>
  <c r="N167" i="2" l="1"/>
  <c r="P167" i="2" s="1"/>
  <c r="B168" i="2" s="1"/>
  <c r="AC167" i="2"/>
  <c r="AB167" i="2"/>
  <c r="AE167" i="2" l="1"/>
  <c r="AD167" i="2"/>
  <c r="K168" i="2"/>
  <c r="J168" i="2"/>
  <c r="AF167" i="2" l="1"/>
  <c r="AH167" i="2" s="1"/>
  <c r="T168" i="2" s="1"/>
  <c r="M168" i="2"/>
  <c r="L168" i="2"/>
  <c r="N168" i="2" l="1"/>
  <c r="P168" i="2" s="1"/>
  <c r="B169" i="2" s="1"/>
  <c r="AC168" i="2"/>
  <c r="AB168" i="2"/>
  <c r="AD168" i="2" l="1"/>
  <c r="AE168" i="2"/>
  <c r="AF168" i="2" s="1"/>
  <c r="K169" i="2"/>
  <c r="J169" i="2"/>
  <c r="AH168" i="2" l="1"/>
  <c r="T169" i="2" s="1"/>
  <c r="M169" i="2"/>
  <c r="L169" i="2"/>
  <c r="N169" i="2" l="1"/>
  <c r="P169" i="2" s="1"/>
  <c r="B170" i="2" s="1"/>
  <c r="AC169" i="2"/>
  <c r="AB169" i="2"/>
  <c r="AE169" i="2" l="1"/>
  <c r="AD169" i="2"/>
  <c r="J170" i="2"/>
  <c r="K170" i="2"/>
  <c r="AF169" i="2" l="1"/>
  <c r="AH169" i="2" s="1"/>
  <c r="T170" i="2" s="1"/>
  <c r="M170" i="2"/>
  <c r="L170" i="2"/>
  <c r="N170" i="2" l="1"/>
  <c r="P170" i="2" s="1"/>
  <c r="B171" i="2" s="1"/>
  <c r="AC170" i="2"/>
  <c r="AB170" i="2"/>
  <c r="J171" i="2" l="1"/>
  <c r="K171" i="2"/>
  <c r="L171" i="2" s="1"/>
  <c r="AD170" i="2"/>
  <c r="AE170" i="2"/>
  <c r="AF170" i="2" s="1"/>
  <c r="M171" i="2"/>
  <c r="N171" i="2" l="1"/>
  <c r="P171" i="2" s="1"/>
  <c r="B172" i="2" s="1"/>
  <c r="AH170" i="2"/>
  <c r="T171" i="2" s="1"/>
  <c r="K172" i="2" l="1"/>
  <c r="J172" i="2"/>
  <c r="M172" i="2" s="1"/>
  <c r="AC171" i="2"/>
  <c r="AB171" i="2"/>
  <c r="L172" i="2" l="1"/>
  <c r="AE171" i="2"/>
  <c r="AD171" i="2"/>
  <c r="AF171" i="2" l="1"/>
  <c r="AH171" i="2" s="1"/>
  <c r="T172" i="2" s="1"/>
  <c r="N172" i="2"/>
  <c r="P172" i="2" s="1"/>
  <c r="B173" i="2" s="1"/>
  <c r="J173" i="2" l="1"/>
  <c r="K173" i="2"/>
  <c r="AC172" i="2"/>
  <c r="AB172" i="2"/>
  <c r="L173" i="2" l="1"/>
  <c r="M173" i="2"/>
  <c r="N173" i="2" s="1"/>
  <c r="P173" i="2" s="1"/>
  <c r="B174" i="2" s="1"/>
  <c r="K174" i="2" s="1"/>
  <c r="AE172" i="2"/>
  <c r="AD172" i="2"/>
  <c r="AF172" i="2" l="1"/>
  <c r="AH172" i="2" s="1"/>
  <c r="T173" i="2" s="1"/>
  <c r="AB173" i="2" s="1"/>
  <c r="J174" i="2"/>
  <c r="M174" i="2" s="1"/>
  <c r="L174" i="2" l="1"/>
  <c r="AC173" i="2"/>
  <c r="N174" i="2"/>
  <c r="P174" i="2" s="1"/>
  <c r="B175" i="2" s="1"/>
  <c r="AE173" i="2"/>
  <c r="AD173" i="2"/>
  <c r="AF173" i="2" l="1"/>
  <c r="AH173" i="2" s="1"/>
  <c r="T174" i="2" s="1"/>
  <c r="J175" i="2"/>
  <c r="K175" i="2"/>
  <c r="M175" i="2"/>
  <c r="L175" i="2"/>
  <c r="AC174" i="2" l="1"/>
  <c r="AB174" i="2"/>
  <c r="AE174" i="2" s="1"/>
  <c r="N175" i="2"/>
  <c r="P175" i="2" s="1"/>
  <c r="B176" i="2" s="1"/>
  <c r="AD174" i="2" l="1"/>
  <c r="AF174" i="2" s="1"/>
  <c r="AH174" i="2" s="1"/>
  <c r="T175" i="2" s="1"/>
  <c r="K176" i="2"/>
  <c r="J176" i="2"/>
  <c r="M176" i="2" s="1"/>
  <c r="L176" i="2" l="1"/>
  <c r="AB175" i="2"/>
  <c r="AC175" i="2"/>
  <c r="N176" i="2" l="1"/>
  <c r="P176" i="2" s="1"/>
  <c r="B177" i="2" s="1"/>
  <c r="AE175" i="2"/>
  <c r="AD175" i="2"/>
  <c r="AF175" i="2" l="1"/>
  <c r="K177" i="2"/>
  <c r="J177" i="2"/>
  <c r="AH175" i="2"/>
  <c r="T176" i="2" s="1"/>
  <c r="L177" i="2" l="1"/>
  <c r="M177" i="2"/>
  <c r="N177" i="2" s="1"/>
  <c r="P177" i="2" s="1"/>
  <c r="B178" i="2" s="1"/>
  <c r="K178" i="2" s="1"/>
  <c r="AC176" i="2"/>
  <c r="AB176" i="2"/>
  <c r="J178" i="2" l="1"/>
  <c r="AE176" i="2"/>
  <c r="AD176" i="2"/>
  <c r="M178" i="2"/>
  <c r="L178" i="2"/>
  <c r="N178" i="2" l="1"/>
  <c r="AF176" i="2"/>
  <c r="AH176" i="2" s="1"/>
  <c r="T177" i="2" s="1"/>
  <c r="P178" i="2"/>
  <c r="B179" i="2" s="1"/>
  <c r="K179" i="2" l="1"/>
  <c r="J179" i="2"/>
  <c r="M179" i="2" s="1"/>
  <c r="AC177" i="2"/>
  <c r="AB177" i="2"/>
  <c r="L179" i="2"/>
  <c r="N179" i="2" l="1"/>
  <c r="P179" i="2"/>
  <c r="B180" i="2" s="1"/>
  <c r="AE177" i="2"/>
  <c r="AD177" i="2"/>
  <c r="AF177" i="2" l="1"/>
  <c r="AH177" i="2" s="1"/>
  <c r="T178" i="2" s="1"/>
  <c r="J180" i="2"/>
  <c r="K180" i="2"/>
  <c r="AC178" i="2" l="1"/>
  <c r="AB178" i="2"/>
  <c r="M180" i="2"/>
  <c r="L180" i="2"/>
  <c r="N180" i="2" l="1"/>
  <c r="P180" i="2" s="1"/>
  <c r="B181" i="2" s="1"/>
  <c r="AE178" i="2"/>
  <c r="AD178" i="2"/>
  <c r="AF178" i="2" l="1"/>
  <c r="AH178" i="2" s="1"/>
  <c r="T179" i="2" s="1"/>
  <c r="J181" i="2"/>
  <c r="K181" i="2"/>
  <c r="AC179" i="2" l="1"/>
  <c r="AB179" i="2"/>
  <c r="M181" i="2"/>
  <c r="L181" i="2"/>
  <c r="N181" i="2" l="1"/>
  <c r="P181" i="2" s="1"/>
  <c r="B182" i="2" s="1"/>
  <c r="AE179" i="2"/>
  <c r="AD179" i="2"/>
  <c r="AF179" i="2" l="1"/>
  <c r="AH179" i="2" s="1"/>
  <c r="T180" i="2" s="1"/>
  <c r="J182" i="2"/>
  <c r="M182" i="2" s="1"/>
  <c r="K182" i="2"/>
  <c r="L182" i="2" l="1"/>
  <c r="N182" i="2" s="1"/>
  <c r="P182" i="2" s="1"/>
  <c r="B183" i="2" s="1"/>
  <c r="AC180" i="2"/>
  <c r="AB180" i="2"/>
  <c r="J183" i="2" l="1"/>
  <c r="K183" i="2"/>
  <c r="AE180" i="2"/>
  <c r="AD180" i="2"/>
  <c r="M183" i="2"/>
  <c r="L183" i="2"/>
  <c r="N183" i="2" l="1"/>
  <c r="AF180" i="2"/>
  <c r="AH180" i="2" s="1"/>
  <c r="T181" i="2" s="1"/>
  <c r="P183" i="2"/>
  <c r="B184" i="2" s="1"/>
  <c r="K184" i="2" s="1"/>
  <c r="J184" i="2"/>
  <c r="AC181" i="2" l="1"/>
  <c r="AB181" i="2"/>
  <c r="L184" i="2"/>
  <c r="M184" i="2"/>
  <c r="N184" i="2" s="1"/>
  <c r="P184" i="2" l="1"/>
  <c r="B185" i="2" s="1"/>
  <c r="AD181" i="2"/>
  <c r="AE181" i="2"/>
  <c r="AF181" i="2" l="1"/>
  <c r="AH181" i="2" s="1"/>
  <c r="T182" i="2" s="1"/>
  <c r="J185" i="2"/>
  <c r="K185" i="2"/>
  <c r="M185" i="2"/>
  <c r="N185" i="2" s="1"/>
  <c r="L185" i="2"/>
  <c r="AC182" i="2" l="1"/>
  <c r="AB182" i="2"/>
  <c r="AE182" i="2" s="1"/>
  <c r="P185" i="2"/>
  <c r="B186" i="2" s="1"/>
  <c r="AD182" i="2" l="1"/>
  <c r="AF182" i="2" s="1"/>
  <c r="AH182" i="2" s="1"/>
  <c r="T183" i="2" s="1"/>
  <c r="K186" i="2"/>
  <c r="J186" i="2"/>
  <c r="M186" i="2" s="1"/>
  <c r="L186" i="2" l="1"/>
  <c r="N186" i="2" s="1"/>
  <c r="P186" i="2" s="1"/>
  <c r="B187" i="2" s="1"/>
  <c r="AB183" i="2"/>
  <c r="AE183" i="2" s="1"/>
  <c r="AC183" i="2"/>
  <c r="AD183" i="2" s="1"/>
  <c r="AF183" i="2" l="1"/>
  <c r="AH183" i="2" s="1"/>
  <c r="T184" i="2" s="1"/>
  <c r="K187" i="2"/>
  <c r="J187" i="2"/>
  <c r="L187" i="2" s="1"/>
  <c r="M187" i="2" l="1"/>
  <c r="N187" i="2" s="1"/>
  <c r="P187" i="2" s="1"/>
  <c r="B188" i="2" s="1"/>
  <c r="AC184" i="2"/>
  <c r="AB184" i="2"/>
  <c r="K188" i="2" l="1"/>
  <c r="J188" i="2"/>
  <c r="AE184" i="2"/>
  <c r="AD184" i="2"/>
  <c r="AF184" i="2" l="1"/>
  <c r="L188" i="2"/>
  <c r="M188" i="2"/>
  <c r="N188" i="2" s="1"/>
  <c r="AH184" i="2"/>
  <c r="T185" i="2" s="1"/>
  <c r="P188" i="2" l="1"/>
  <c r="B189" i="2" s="1"/>
  <c r="AC185" i="2"/>
  <c r="AB185" i="2"/>
  <c r="J189" i="2" l="1"/>
  <c r="K189" i="2"/>
  <c r="AE185" i="2"/>
  <c r="AD185" i="2"/>
  <c r="AF185" i="2" l="1"/>
  <c r="L189" i="2"/>
  <c r="M189" i="2"/>
  <c r="N189" i="2" s="1"/>
  <c r="AH185" i="2"/>
  <c r="T186" i="2" s="1"/>
  <c r="P189" i="2" l="1"/>
  <c r="B190" i="2" s="1"/>
  <c r="AB186" i="2"/>
  <c r="AC186" i="2"/>
  <c r="J190" i="2" l="1"/>
  <c r="K190" i="2"/>
  <c r="AD186" i="2"/>
  <c r="AE186" i="2"/>
  <c r="AF186" i="2" l="1"/>
  <c r="AH186" i="2" s="1"/>
  <c r="T187" i="2" s="1"/>
  <c r="M190" i="2"/>
  <c r="L190" i="2"/>
  <c r="AB187" i="2" l="1"/>
  <c r="AC187" i="2"/>
  <c r="N190" i="2"/>
  <c r="P190" i="2" s="1"/>
  <c r="B191" i="2" s="1"/>
  <c r="AD187" i="2"/>
  <c r="AE187" i="2"/>
  <c r="AF187" i="2" l="1"/>
  <c r="AH187" i="2" s="1"/>
  <c r="T188" i="2" s="1"/>
  <c r="K191" i="2"/>
  <c r="J191" i="2"/>
  <c r="M191" i="2" s="1"/>
  <c r="AC188" i="2" l="1"/>
  <c r="AB188" i="2"/>
  <c r="AE188" i="2" s="1"/>
  <c r="L191" i="2"/>
  <c r="N191" i="2" s="1"/>
  <c r="P191" i="2" s="1"/>
  <c r="B192" i="2" s="1"/>
  <c r="AD188" i="2" l="1"/>
  <c r="AF188" i="2" s="1"/>
  <c r="AH188" i="2" s="1"/>
  <c r="T189" i="2" s="1"/>
  <c r="K192" i="2"/>
  <c r="J192" i="2"/>
  <c r="M192" i="2" s="1"/>
  <c r="L192" i="2" l="1"/>
  <c r="N192" i="2"/>
  <c r="P192" i="2"/>
  <c r="B193" i="2" s="1"/>
  <c r="AB189" i="2"/>
  <c r="AC189" i="2"/>
  <c r="J193" i="2" l="1"/>
  <c r="K193" i="2"/>
  <c r="AD189" i="2"/>
  <c r="AE189" i="2"/>
  <c r="AF189" i="2" l="1"/>
  <c r="AH189" i="2" s="1"/>
  <c r="T190" i="2" s="1"/>
  <c r="M193" i="2"/>
  <c r="L193" i="2"/>
  <c r="AB190" i="2" l="1"/>
  <c r="AE190" i="2" s="1"/>
  <c r="AC190" i="2"/>
  <c r="N193" i="2"/>
  <c r="P193" i="2" s="1"/>
  <c r="B194" i="2" s="1"/>
  <c r="AD190" i="2" l="1"/>
  <c r="AF190" i="2" s="1"/>
  <c r="AH190" i="2" s="1"/>
  <c r="T191" i="2" s="1"/>
  <c r="K194" i="2"/>
  <c r="J194" i="2"/>
  <c r="L194" i="2" l="1"/>
  <c r="M194" i="2"/>
  <c r="N194" i="2" s="1"/>
  <c r="AC191" i="2"/>
  <c r="AB191" i="2"/>
  <c r="P194" i="2" l="1"/>
  <c r="B195" i="2" s="1"/>
  <c r="AE191" i="2"/>
  <c r="AF191" i="2" s="1"/>
  <c r="AD191" i="2"/>
  <c r="J195" i="2" l="1"/>
  <c r="M195" i="2" s="1"/>
  <c r="K195" i="2"/>
  <c r="AH191" i="2"/>
  <c r="T192" i="2" s="1"/>
  <c r="L195" i="2" l="1"/>
  <c r="AC192" i="2"/>
  <c r="AB192" i="2"/>
  <c r="N195" i="2" l="1"/>
  <c r="P195" i="2" s="1"/>
  <c r="B196" i="2" s="1"/>
  <c r="AE192" i="2"/>
  <c r="AD192" i="2"/>
  <c r="AF192" i="2" l="1"/>
  <c r="J196" i="2"/>
  <c r="K196" i="2"/>
  <c r="AH192" i="2"/>
  <c r="T193" i="2" s="1"/>
  <c r="L196" i="2" l="1"/>
  <c r="M196" i="2"/>
  <c r="N196" i="2" s="1"/>
  <c r="P196" i="2" s="1"/>
  <c r="B197" i="2" s="1"/>
  <c r="K197" i="2" s="1"/>
  <c r="AC193" i="2"/>
  <c r="AB193" i="2"/>
  <c r="J197" i="2" l="1"/>
  <c r="AE193" i="2"/>
  <c r="AD193" i="2"/>
  <c r="AF193" i="2" l="1"/>
  <c r="AH193" i="2" s="1"/>
  <c r="T194" i="2" s="1"/>
  <c r="M197" i="2"/>
  <c r="L197" i="2"/>
  <c r="N197" i="2" l="1"/>
  <c r="P197" i="2" s="1"/>
  <c r="B198" i="2" s="1"/>
  <c r="AB194" i="2"/>
  <c r="AC194" i="2"/>
  <c r="K198" i="2" l="1"/>
  <c r="J198" i="2"/>
  <c r="AE194" i="2"/>
  <c r="AD194" i="2"/>
  <c r="AF194" i="2" l="1"/>
  <c r="M198" i="2"/>
  <c r="L198" i="2"/>
  <c r="AH194" i="2"/>
  <c r="T195" i="2" s="1"/>
  <c r="N198" i="2" l="1"/>
  <c r="P198" i="2" s="1"/>
  <c r="B199" i="2" s="1"/>
  <c r="AC195" i="2"/>
  <c r="AB195" i="2"/>
  <c r="K199" i="2" l="1"/>
  <c r="J199" i="2"/>
  <c r="AE195" i="2"/>
  <c r="AD195" i="2"/>
  <c r="AF195" i="2" l="1"/>
  <c r="AH195" i="2" s="1"/>
  <c r="T196" i="2" s="1"/>
  <c r="M199" i="2"/>
  <c r="L199" i="2"/>
  <c r="N199" i="2" l="1"/>
  <c r="P199" i="2" s="1"/>
  <c r="B200" i="2" s="1"/>
  <c r="AC196" i="2"/>
  <c r="AB196" i="2"/>
  <c r="K200" i="2" l="1"/>
  <c r="J200" i="2"/>
  <c r="AD196" i="2"/>
  <c r="AE196" i="2"/>
  <c r="AF196" i="2" l="1"/>
  <c r="AH196" i="2" s="1"/>
  <c r="T197" i="2" s="1"/>
  <c r="L200" i="2"/>
  <c r="M200" i="2"/>
  <c r="N200" i="2" s="1"/>
  <c r="P200" i="2" s="1"/>
  <c r="B201" i="2" s="1"/>
  <c r="J201" i="2" s="1"/>
  <c r="AC197" i="2" l="1"/>
  <c r="AD197" i="2" s="1"/>
  <c r="AB197" i="2"/>
  <c r="M201" i="2"/>
  <c r="K201" i="2"/>
  <c r="L201" i="2" s="1"/>
  <c r="AE197" i="2"/>
  <c r="AF197" i="2" l="1"/>
  <c r="N201" i="2"/>
  <c r="P201" i="2" s="1"/>
  <c r="B202" i="2" s="1"/>
  <c r="K202" i="2" s="1"/>
  <c r="AH197" i="2"/>
  <c r="T198" i="2" s="1"/>
  <c r="J202" i="2" l="1"/>
  <c r="L202" i="2"/>
  <c r="M202" i="2"/>
  <c r="N202" i="2" s="1"/>
  <c r="AC198" i="2"/>
  <c r="AB198" i="2"/>
  <c r="P202" i="2" l="1"/>
  <c r="B203" i="2" s="1"/>
  <c r="AD198" i="2"/>
  <c r="AE198" i="2"/>
  <c r="AF198" i="2" l="1"/>
  <c r="AH198" i="2" s="1"/>
  <c r="T199" i="2" s="1"/>
  <c r="K203" i="2"/>
  <c r="J203" i="2"/>
  <c r="M203" i="2" s="1"/>
  <c r="L203" i="2" l="1"/>
  <c r="N203" i="2" s="1"/>
  <c r="P203" i="2" s="1"/>
  <c r="B204" i="2" s="1"/>
  <c r="K204" i="2" s="1"/>
  <c r="AC199" i="2"/>
  <c r="AB199" i="2"/>
  <c r="AE199" i="2" s="1"/>
  <c r="AD199" i="2"/>
  <c r="AF199" i="2" l="1"/>
  <c r="J204" i="2"/>
  <c r="AH199" i="2"/>
  <c r="T200" i="2" s="1"/>
  <c r="M204" i="2" l="1"/>
  <c r="L204" i="2"/>
  <c r="AC200" i="2"/>
  <c r="AB200" i="2"/>
  <c r="N204" i="2" l="1"/>
  <c r="P204" i="2" s="1"/>
  <c r="B205" i="2" s="1"/>
  <c r="AD200" i="2"/>
  <c r="AE200" i="2"/>
  <c r="AF200" i="2" l="1"/>
  <c r="AH200" i="2" s="1"/>
  <c r="T201" i="2" s="1"/>
  <c r="J205" i="2"/>
  <c r="K205" i="2"/>
  <c r="AC201" i="2" l="1"/>
  <c r="AB201" i="2"/>
  <c r="AE201" i="2" s="1"/>
  <c r="AF201" i="2" s="1"/>
  <c r="M205" i="2"/>
  <c r="L205" i="2"/>
  <c r="AD201" i="2"/>
  <c r="N205" i="2" l="1"/>
  <c r="P205" i="2" s="1"/>
  <c r="B206" i="2" s="1"/>
  <c r="AH201" i="2"/>
  <c r="T202" i="2" s="1"/>
  <c r="J206" i="2" l="1"/>
  <c r="K206" i="2"/>
  <c r="AC202" i="2"/>
  <c r="AB202" i="2"/>
  <c r="M206" i="2" l="1"/>
  <c r="L206" i="2"/>
  <c r="AD202" i="2"/>
  <c r="AE202" i="2"/>
  <c r="AF202" i="2" s="1"/>
  <c r="N206" i="2" l="1"/>
  <c r="P206" i="2" s="1"/>
  <c r="B207" i="2" s="1"/>
  <c r="AH202" i="2"/>
  <c r="T203" i="2" s="1"/>
  <c r="K207" i="2" l="1"/>
  <c r="J207" i="2"/>
  <c r="AC203" i="2"/>
  <c r="AB203" i="2"/>
  <c r="M207" i="2" l="1"/>
  <c r="L207" i="2"/>
  <c r="AE203" i="2"/>
  <c r="AD203" i="2"/>
  <c r="AF203" i="2" l="1"/>
  <c r="AH203" i="2" s="1"/>
  <c r="T204" i="2" s="1"/>
  <c r="N207" i="2"/>
  <c r="P207" i="2" s="1"/>
  <c r="B208" i="2" s="1"/>
  <c r="J208" i="2" l="1"/>
  <c r="K208" i="2"/>
  <c r="AC204" i="2"/>
  <c r="AB204" i="2"/>
  <c r="M208" i="2" l="1"/>
  <c r="L208" i="2"/>
  <c r="AE204" i="2"/>
  <c r="AD204" i="2"/>
  <c r="AF204" i="2" l="1"/>
  <c r="AH204" i="2" s="1"/>
  <c r="T205" i="2" s="1"/>
  <c r="N208" i="2"/>
  <c r="P208" i="2" s="1"/>
  <c r="B209" i="2" s="1"/>
  <c r="K209" i="2" l="1"/>
  <c r="J209" i="2"/>
  <c r="AB205" i="2"/>
  <c r="AC205" i="2"/>
  <c r="L209" i="2" l="1"/>
  <c r="M209" i="2"/>
  <c r="N209" i="2" s="1"/>
  <c r="AE205" i="2"/>
  <c r="AD205" i="2"/>
  <c r="AF205" i="2" l="1"/>
  <c r="AH205" i="2" s="1"/>
  <c r="T206" i="2" s="1"/>
  <c r="P209" i="2"/>
  <c r="B210" i="2" s="1"/>
  <c r="J210" i="2" l="1"/>
  <c r="M210" i="2" s="1"/>
  <c r="K210" i="2"/>
  <c r="AB206" i="2"/>
  <c r="AC206" i="2"/>
  <c r="L210" i="2" l="1"/>
  <c r="N210" i="2" s="1"/>
  <c r="P210" i="2" s="1"/>
  <c r="B211" i="2" s="1"/>
  <c r="AE206" i="2"/>
  <c r="AD206" i="2"/>
  <c r="AF206" i="2" l="1"/>
  <c r="J211" i="2"/>
  <c r="K211" i="2"/>
  <c r="M211" i="2"/>
  <c r="L211" i="2"/>
  <c r="AH206" i="2"/>
  <c r="T207" i="2" s="1"/>
  <c r="N211" i="2" l="1"/>
  <c r="P211" i="2" s="1"/>
  <c r="B212" i="2" s="1"/>
  <c r="AC207" i="2"/>
  <c r="AB207" i="2"/>
  <c r="J212" i="2" l="1"/>
  <c r="K212" i="2"/>
  <c r="AD207" i="2"/>
  <c r="AE207" i="2"/>
  <c r="AF207" i="2" l="1"/>
  <c r="AH207" i="2" s="1"/>
  <c r="T208" i="2" s="1"/>
  <c r="M212" i="2"/>
  <c r="L212" i="2"/>
  <c r="AC208" i="2" l="1"/>
  <c r="AB208" i="2"/>
  <c r="AE208" i="2" s="1"/>
  <c r="N212" i="2"/>
  <c r="P212" i="2" s="1"/>
  <c r="B213" i="2" s="1"/>
  <c r="AD208" i="2"/>
  <c r="AF208" i="2" l="1"/>
  <c r="J213" i="2"/>
  <c r="K213" i="2"/>
  <c r="AH208" i="2"/>
  <c r="T209" i="2" s="1"/>
  <c r="M213" i="2" l="1"/>
  <c r="L213" i="2"/>
  <c r="AC209" i="2"/>
  <c r="AB209" i="2"/>
  <c r="N213" i="2" l="1"/>
  <c r="P213" i="2" s="1"/>
  <c r="B214" i="2" s="1"/>
  <c r="AE209" i="2"/>
  <c r="AD209" i="2"/>
  <c r="AF209" i="2" l="1"/>
  <c r="AH209" i="2" s="1"/>
  <c r="T210" i="2" s="1"/>
  <c r="K214" i="2"/>
  <c r="J214" i="2"/>
  <c r="L214" i="2" l="1"/>
  <c r="M214" i="2"/>
  <c r="N214" i="2" s="1"/>
  <c r="AC210" i="2"/>
  <c r="AB210" i="2"/>
  <c r="P214" i="2" l="1"/>
  <c r="B215" i="2" s="1"/>
  <c r="AD210" i="2"/>
  <c r="AE210" i="2"/>
  <c r="AF210" i="2" l="1"/>
  <c r="AH210" i="2" s="1"/>
  <c r="T211" i="2" s="1"/>
  <c r="K215" i="2"/>
  <c r="J215" i="2"/>
  <c r="M215" i="2" s="1"/>
  <c r="AB211" i="2" l="1"/>
  <c r="AC211" i="2"/>
  <c r="AD211" i="2" s="1"/>
  <c r="L215" i="2"/>
  <c r="N215" i="2" s="1"/>
  <c r="P215" i="2" s="1"/>
  <c r="B216" i="2" s="1"/>
  <c r="AE211" i="2"/>
  <c r="AF211" i="2" l="1"/>
  <c r="AH211" i="2" s="1"/>
  <c r="T212" i="2" s="1"/>
  <c r="K216" i="2"/>
  <c r="J216" i="2"/>
  <c r="AC212" i="2" l="1"/>
  <c r="AB212" i="2"/>
  <c r="AE212" i="2" s="1"/>
  <c r="M216" i="2"/>
  <c r="L216" i="2"/>
  <c r="AD212" i="2" l="1"/>
  <c r="AF212" i="2" s="1"/>
  <c r="AH212" i="2" s="1"/>
  <c r="T213" i="2" s="1"/>
  <c r="N216" i="2"/>
  <c r="P216" i="2" s="1"/>
  <c r="B217" i="2" s="1"/>
  <c r="J217" i="2" l="1"/>
  <c r="K217" i="2"/>
  <c r="AC213" i="2"/>
  <c r="AB213" i="2"/>
  <c r="M217" i="2" l="1"/>
  <c r="L217" i="2"/>
  <c r="AD213" i="2"/>
  <c r="AE213" i="2"/>
  <c r="AF213" i="2" l="1"/>
  <c r="AH213" i="2" s="1"/>
  <c r="T214" i="2" s="1"/>
  <c r="N217" i="2"/>
  <c r="P217" i="2" s="1"/>
  <c r="B218" i="2" s="1"/>
  <c r="AC214" i="2" l="1"/>
  <c r="AB214" i="2"/>
  <c r="AE214" i="2" s="1"/>
  <c r="AF214" i="2" s="1"/>
  <c r="K218" i="2"/>
  <c r="J218" i="2"/>
  <c r="AD214" i="2"/>
  <c r="L218" i="2" l="1"/>
  <c r="M218" i="2"/>
  <c r="N218" i="2" s="1"/>
  <c r="AH214" i="2"/>
  <c r="T215" i="2" s="1"/>
  <c r="P218" i="2" l="1"/>
  <c r="B219" i="2" s="1"/>
  <c r="AC215" i="2"/>
  <c r="AB215" i="2"/>
  <c r="K219" i="2" l="1"/>
  <c r="J219" i="2"/>
  <c r="L219" i="2" s="1"/>
  <c r="AE215" i="2"/>
  <c r="AD215" i="2"/>
  <c r="AF215" i="2" l="1"/>
  <c r="AH215" i="2" s="1"/>
  <c r="T216" i="2" s="1"/>
  <c r="M219" i="2"/>
  <c r="N219" i="2" s="1"/>
  <c r="P219" i="2" s="1"/>
  <c r="B220" i="2" s="1"/>
  <c r="J220" i="2" l="1"/>
  <c r="K220" i="2"/>
  <c r="M220" i="2"/>
  <c r="L220" i="2"/>
  <c r="AC216" i="2"/>
  <c r="AB216" i="2"/>
  <c r="N220" i="2" l="1"/>
  <c r="P220" i="2" s="1"/>
  <c r="B221" i="2" s="1"/>
  <c r="AE216" i="2"/>
  <c r="AD216" i="2"/>
  <c r="AF216" i="2" l="1"/>
  <c r="AH216" i="2" s="1"/>
  <c r="T217" i="2" s="1"/>
  <c r="J221" i="2"/>
  <c r="K221" i="2"/>
  <c r="M221" i="2" l="1"/>
  <c r="L221" i="2"/>
  <c r="AB217" i="2"/>
  <c r="AC217" i="2"/>
  <c r="N221" i="2" l="1"/>
  <c r="P221" i="2" s="1"/>
  <c r="B222" i="2" s="1"/>
  <c r="AE217" i="2"/>
  <c r="AD217" i="2"/>
  <c r="AF217" i="2" l="1"/>
  <c r="AH217" i="2" s="1"/>
  <c r="T218" i="2" s="1"/>
  <c r="K222" i="2"/>
  <c r="J222" i="2"/>
  <c r="M222" i="2" l="1"/>
  <c r="L222" i="2"/>
  <c r="AC218" i="2"/>
  <c r="AB218" i="2"/>
  <c r="N222" i="2" l="1"/>
  <c r="P222" i="2" s="1"/>
  <c r="B223" i="2" s="1"/>
  <c r="AE218" i="2"/>
  <c r="AD218" i="2"/>
  <c r="AF218" i="2" l="1"/>
  <c r="AH218" i="2" s="1"/>
  <c r="T219" i="2" s="1"/>
  <c r="J223" i="2"/>
  <c r="K223" i="2"/>
  <c r="AC219" i="2" l="1"/>
  <c r="AB219" i="2"/>
  <c r="L223" i="2"/>
  <c r="M223" i="2"/>
  <c r="N223" i="2" s="1"/>
  <c r="AE219" i="2"/>
  <c r="AD219" i="2" l="1"/>
  <c r="AF219" i="2"/>
  <c r="AH219" i="2" s="1"/>
  <c r="T220" i="2" s="1"/>
  <c r="P223" i="2"/>
  <c r="B224" i="2" s="1"/>
  <c r="AB220" i="2" l="1"/>
  <c r="AC220" i="2"/>
  <c r="J224" i="2"/>
  <c r="K224" i="2"/>
  <c r="L224" i="2" s="1"/>
  <c r="M224" i="2"/>
  <c r="AE220" i="2"/>
  <c r="AF220" i="2" s="1"/>
  <c r="AD220" i="2"/>
  <c r="AH220" i="2" l="1"/>
  <c r="T221" i="2" s="1"/>
  <c r="AC221" i="2" s="1"/>
  <c r="N224" i="2"/>
  <c r="P224" i="2" s="1"/>
  <c r="B225" i="2" s="1"/>
  <c r="AB221" i="2" l="1"/>
  <c r="AE221" i="2" s="1"/>
  <c r="K225" i="2"/>
  <c r="J225" i="2"/>
  <c r="M225" i="2" s="1"/>
  <c r="AD221" i="2" l="1"/>
  <c r="L225" i="2"/>
  <c r="N225" i="2" s="1"/>
  <c r="P225" i="2" s="1"/>
  <c r="B226" i="2" s="1"/>
  <c r="AF221" i="2" l="1"/>
  <c r="AH221" i="2" s="1"/>
  <c r="T222" i="2" s="1"/>
  <c r="J226" i="2"/>
  <c r="K226" i="2"/>
  <c r="L226" i="2" s="1"/>
  <c r="M226" i="2"/>
  <c r="N226" i="2" l="1"/>
  <c r="AB222" i="2"/>
  <c r="AC222" i="2"/>
  <c r="P226" i="2"/>
  <c r="B227" i="2" s="1"/>
  <c r="AE222" i="2"/>
  <c r="AF222" i="2" s="1"/>
  <c r="AD222" i="2"/>
  <c r="AH222" i="2" l="1"/>
  <c r="T223" i="2" s="1"/>
  <c r="J227" i="2"/>
  <c r="K227" i="2"/>
  <c r="AC223" i="2"/>
  <c r="AB223" i="2"/>
  <c r="M227" i="2" l="1"/>
  <c r="L227" i="2"/>
  <c r="AE223" i="2"/>
  <c r="AD223" i="2"/>
  <c r="AF223" i="2" l="1"/>
  <c r="N227" i="2"/>
  <c r="P227" i="2" s="1"/>
  <c r="B228" i="2" s="1"/>
  <c r="AH223" i="2"/>
  <c r="T224" i="2" s="1"/>
  <c r="J228" i="2" l="1"/>
  <c r="K228" i="2"/>
  <c r="AB224" i="2"/>
  <c r="AC224" i="2"/>
  <c r="M228" i="2" l="1"/>
  <c r="L228" i="2"/>
  <c r="AD224" i="2"/>
  <c r="AE224" i="2"/>
  <c r="AF224" i="2" l="1"/>
  <c r="AH224" i="2" s="1"/>
  <c r="T225" i="2" s="1"/>
  <c r="N228" i="2"/>
  <c r="P228" i="2" s="1"/>
  <c r="B229" i="2" s="1"/>
  <c r="AB225" i="2" l="1"/>
  <c r="AC225" i="2"/>
  <c r="K229" i="2"/>
  <c r="J229" i="2"/>
  <c r="M229" i="2" s="1"/>
  <c r="AD225" i="2"/>
  <c r="AE225" i="2"/>
  <c r="AF225" i="2" l="1"/>
  <c r="AH225" i="2" s="1"/>
  <c r="T226" i="2" s="1"/>
  <c r="L229" i="2"/>
  <c r="N229" i="2" s="1"/>
  <c r="P229" i="2" s="1"/>
  <c r="B230" i="2" s="1"/>
  <c r="AB226" i="2" l="1"/>
  <c r="AC226" i="2"/>
  <c r="J230" i="2"/>
  <c r="M230" i="2" s="1"/>
  <c r="K230" i="2"/>
  <c r="AE226" i="2"/>
  <c r="AD226" i="2"/>
  <c r="AF226" i="2" l="1"/>
  <c r="L230" i="2"/>
  <c r="N230" i="2"/>
  <c r="P230" i="2" s="1"/>
  <c r="B231" i="2" s="1"/>
  <c r="AH226" i="2"/>
  <c r="T227" i="2" s="1"/>
  <c r="K231" i="2" l="1"/>
  <c r="J231" i="2"/>
  <c r="M231" i="2" s="1"/>
  <c r="AC227" i="2"/>
  <c r="AB227" i="2"/>
  <c r="L231" i="2" l="1"/>
  <c r="N231" i="2" s="1"/>
  <c r="AE227" i="2"/>
  <c r="AD227" i="2"/>
  <c r="AF227" i="2" l="1"/>
  <c r="P231" i="2"/>
  <c r="B232" i="2" s="1"/>
  <c r="AH227" i="2"/>
  <c r="T228" i="2" s="1"/>
  <c r="K232" i="2" l="1"/>
  <c r="J232" i="2"/>
  <c r="M232" i="2" s="1"/>
  <c r="AB228" i="2"/>
  <c r="AC228" i="2"/>
  <c r="L232" i="2" l="1"/>
  <c r="N232" i="2" s="1"/>
  <c r="P232" i="2" s="1"/>
  <c r="B233" i="2" s="1"/>
  <c r="AE228" i="2"/>
  <c r="AD228" i="2"/>
  <c r="AF228" i="2" l="1"/>
  <c r="J233" i="2"/>
  <c r="M233" i="2" s="1"/>
  <c r="K233" i="2"/>
  <c r="L233" i="2" s="1"/>
  <c r="AH228" i="2"/>
  <c r="T229" i="2" s="1"/>
  <c r="N233" i="2" l="1"/>
  <c r="P233" i="2" s="1"/>
  <c r="B234" i="2" s="1"/>
  <c r="AB229" i="2"/>
  <c r="AC229" i="2"/>
  <c r="J234" i="2" l="1"/>
  <c r="K234" i="2"/>
  <c r="AE229" i="2"/>
  <c r="AD229" i="2"/>
  <c r="AF229" i="2" l="1"/>
  <c r="L234" i="2"/>
  <c r="M234" i="2"/>
  <c r="N234" i="2" s="1"/>
  <c r="AH229" i="2"/>
  <c r="T230" i="2" s="1"/>
  <c r="P234" i="2" l="1"/>
  <c r="B235" i="2" s="1"/>
  <c r="AC230" i="2"/>
  <c r="AB230" i="2"/>
  <c r="J235" i="2" l="1"/>
  <c r="K235" i="2"/>
  <c r="M235" i="2"/>
  <c r="L235" i="2"/>
  <c r="AD230" i="2"/>
  <c r="AE230" i="2"/>
  <c r="N235" i="2" l="1"/>
  <c r="AF230" i="2"/>
  <c r="AH230" i="2" s="1"/>
  <c r="T231" i="2" s="1"/>
  <c r="P235" i="2"/>
  <c r="B236" i="2" s="1"/>
  <c r="AC231" i="2" l="1"/>
  <c r="AB231" i="2"/>
  <c r="K236" i="2"/>
  <c r="J236" i="2"/>
  <c r="AE231" i="2"/>
  <c r="AF231" i="2" s="1"/>
  <c r="AD231" i="2"/>
  <c r="L236" i="2" l="1"/>
  <c r="M236" i="2"/>
  <c r="N236" i="2" s="1"/>
  <c r="AH231" i="2"/>
  <c r="T232" i="2" s="1"/>
  <c r="P236" i="2" l="1"/>
  <c r="B237" i="2" s="1"/>
  <c r="AC232" i="2"/>
  <c r="AB232" i="2"/>
  <c r="J237" i="2" l="1"/>
  <c r="K237" i="2"/>
  <c r="M237" i="2"/>
  <c r="N237" i="2" s="1"/>
  <c r="L237" i="2"/>
  <c r="AE232" i="2"/>
  <c r="AD232" i="2"/>
  <c r="AF232" i="2" l="1"/>
  <c r="P237" i="2"/>
  <c r="B238" i="2" s="1"/>
  <c r="AH232" i="2"/>
  <c r="T233" i="2" s="1"/>
  <c r="J238" i="2" l="1"/>
  <c r="K238" i="2"/>
  <c r="AC233" i="2"/>
  <c r="AB233" i="2"/>
  <c r="M238" i="2" l="1"/>
  <c r="L238" i="2"/>
  <c r="AE233" i="2"/>
  <c r="AD233" i="2"/>
  <c r="AF233" i="2" l="1"/>
  <c r="N238" i="2"/>
  <c r="P238" i="2" s="1"/>
  <c r="B239" i="2" s="1"/>
  <c r="AH233" i="2"/>
  <c r="T234" i="2" s="1"/>
  <c r="K239" i="2" l="1"/>
  <c r="J239" i="2"/>
  <c r="AB234" i="2"/>
  <c r="AC234" i="2"/>
  <c r="L239" i="2" l="1"/>
  <c r="M239" i="2"/>
  <c r="N239" i="2" s="1"/>
  <c r="AD234" i="2"/>
  <c r="AE234" i="2"/>
  <c r="AF234" i="2" s="1"/>
  <c r="P239" i="2" l="1"/>
  <c r="B240" i="2" s="1"/>
  <c r="AH234" i="2"/>
  <c r="T235" i="2" s="1"/>
  <c r="J240" i="2" l="1"/>
  <c r="K240" i="2"/>
  <c r="L240" i="2" s="1"/>
  <c r="M240" i="2"/>
  <c r="AC235" i="2"/>
  <c r="AB235" i="2"/>
  <c r="N240" i="2" l="1"/>
  <c r="P240" i="2" s="1"/>
  <c r="B241" i="2" s="1"/>
  <c r="AD235" i="2"/>
  <c r="AE235" i="2"/>
  <c r="AF235" i="2" l="1"/>
  <c r="AH235" i="2" s="1"/>
  <c r="T236" i="2" s="1"/>
  <c r="K241" i="2"/>
  <c r="J241" i="2"/>
  <c r="M241" i="2"/>
  <c r="L241" i="2" l="1"/>
  <c r="N241" i="2" s="1"/>
  <c r="P241" i="2" s="1"/>
  <c r="B242" i="2" s="1"/>
  <c r="AB236" i="2"/>
  <c r="AC236" i="2"/>
  <c r="AD236" i="2"/>
  <c r="AE236" i="2"/>
  <c r="AF236" i="2" l="1"/>
  <c r="AH236" i="2" s="1"/>
  <c r="T237" i="2" s="1"/>
  <c r="K242" i="2"/>
  <c r="J242" i="2"/>
  <c r="L242" i="2" s="1"/>
  <c r="AC237" i="2" l="1"/>
  <c r="AB237" i="2"/>
  <c r="M242" i="2"/>
  <c r="N242" i="2" s="1"/>
  <c r="AD237" i="2"/>
  <c r="AE237" i="2"/>
  <c r="AF237" i="2" l="1"/>
  <c r="AH237" i="2" s="1"/>
  <c r="T238" i="2" s="1"/>
  <c r="P242" i="2"/>
  <c r="B243" i="2" s="1"/>
  <c r="AB238" i="2" l="1"/>
  <c r="AC238" i="2"/>
  <c r="J243" i="2"/>
  <c r="K243" i="2"/>
  <c r="AE238" i="2"/>
  <c r="AF238" i="2" s="1"/>
  <c r="AD238" i="2"/>
  <c r="M243" i="2" l="1"/>
  <c r="L243" i="2"/>
  <c r="AH238" i="2"/>
  <c r="T239" i="2" s="1"/>
  <c r="N243" i="2" l="1"/>
  <c r="P243" i="2" s="1"/>
  <c r="B244" i="2" s="1"/>
  <c r="AC239" i="2"/>
  <c r="AB239" i="2"/>
  <c r="K244" i="2" l="1"/>
  <c r="J244" i="2"/>
  <c r="AD239" i="2"/>
  <c r="AE239" i="2"/>
  <c r="AF239" i="2" l="1"/>
  <c r="AH239" i="2" s="1"/>
  <c r="T240" i="2" s="1"/>
  <c r="M244" i="2"/>
  <c r="L244" i="2"/>
  <c r="AC240" i="2" l="1"/>
  <c r="AB240" i="2"/>
  <c r="AD240" i="2" s="1"/>
  <c r="N244" i="2"/>
  <c r="P244" i="2" s="1"/>
  <c r="B245" i="2" s="1"/>
  <c r="AE240" i="2"/>
  <c r="AF240" i="2" l="1"/>
  <c r="AH240" i="2" s="1"/>
  <c r="T241" i="2" s="1"/>
  <c r="K245" i="2"/>
  <c r="J245" i="2"/>
  <c r="AC241" i="2" l="1"/>
  <c r="AB241" i="2"/>
  <c r="AD241" i="2" s="1"/>
  <c r="M245" i="2"/>
  <c r="L245" i="2"/>
  <c r="AE241" i="2"/>
  <c r="AF241" i="2" l="1"/>
  <c r="AH241" i="2" s="1"/>
  <c r="T242" i="2" s="1"/>
  <c r="N245" i="2"/>
  <c r="P245" i="2" s="1"/>
  <c r="B246" i="2" s="1"/>
  <c r="AC242" i="2" l="1"/>
  <c r="AB242" i="2"/>
  <c r="AE242" i="2" s="1"/>
  <c r="J246" i="2"/>
  <c r="K246" i="2"/>
  <c r="AD242" i="2"/>
  <c r="AF242" i="2" l="1"/>
  <c r="M246" i="2"/>
  <c r="L246" i="2"/>
  <c r="AH242" i="2"/>
  <c r="T243" i="2" s="1"/>
  <c r="N246" i="2" l="1"/>
  <c r="P246" i="2" s="1"/>
  <c r="B247" i="2" s="1"/>
  <c r="AC243" i="2"/>
  <c r="AB243" i="2"/>
  <c r="J247" i="2" l="1"/>
  <c r="K247" i="2"/>
  <c r="AE243" i="2"/>
  <c r="AD243" i="2"/>
  <c r="AF243" i="2" l="1"/>
  <c r="AH243" i="2" s="1"/>
  <c r="T244" i="2" s="1"/>
  <c r="L247" i="2"/>
  <c r="M247" i="2"/>
  <c r="N247" i="2" s="1"/>
  <c r="P247" i="2" l="1"/>
  <c r="B248" i="2" s="1"/>
  <c r="AB244" i="2"/>
  <c r="AC244" i="2"/>
  <c r="K248" i="2" l="1"/>
  <c r="J248" i="2"/>
  <c r="AD244" i="2"/>
  <c r="AE244" i="2"/>
  <c r="AF244" i="2" l="1"/>
  <c r="AH244" i="2" s="1"/>
  <c r="T245" i="2" s="1"/>
  <c r="M248" i="2"/>
  <c r="L248" i="2"/>
  <c r="AC245" i="2" l="1"/>
  <c r="AB245" i="2"/>
  <c r="AD245" i="2" s="1"/>
  <c r="N248" i="2"/>
  <c r="P248" i="2" s="1"/>
  <c r="B249" i="2" s="1"/>
  <c r="AE245" i="2"/>
  <c r="AF245" i="2" l="1"/>
  <c r="AH245" i="2" s="1"/>
  <c r="T246" i="2" s="1"/>
  <c r="K249" i="2"/>
  <c r="J249" i="2"/>
  <c r="AC246" i="2" l="1"/>
  <c r="AB246" i="2"/>
  <c r="AE246" i="2" s="1"/>
  <c r="L249" i="2"/>
  <c r="M249" i="2"/>
  <c r="N249" i="2" s="1"/>
  <c r="AD246" i="2"/>
  <c r="AF246" i="2" l="1"/>
  <c r="P249" i="2"/>
  <c r="B250" i="2" s="1"/>
  <c r="AH246" i="2"/>
  <c r="T247" i="2" s="1"/>
  <c r="J250" i="2" l="1"/>
  <c r="K250" i="2"/>
  <c r="AB247" i="2"/>
  <c r="AC247" i="2"/>
  <c r="M250" i="2" l="1"/>
  <c r="L250" i="2"/>
  <c r="AE247" i="2"/>
  <c r="AD247" i="2"/>
  <c r="AF247" i="2" l="1"/>
  <c r="AH247" i="2" s="1"/>
  <c r="T248" i="2" s="1"/>
  <c r="N250" i="2"/>
  <c r="P250" i="2" s="1"/>
  <c r="B251" i="2" s="1"/>
  <c r="K251" i="2" l="1"/>
  <c r="J251" i="2"/>
  <c r="AB248" i="2"/>
  <c r="AC248" i="2"/>
  <c r="L251" i="2" l="1"/>
  <c r="M251" i="2"/>
  <c r="N251" i="2" s="1"/>
  <c r="AE248" i="2"/>
  <c r="AD248" i="2"/>
  <c r="AF248" i="2" l="1"/>
  <c r="AH248" i="2" s="1"/>
  <c r="T249" i="2" s="1"/>
  <c r="P251" i="2"/>
  <c r="B252" i="2" s="1"/>
  <c r="K252" i="2" l="1"/>
  <c r="J252" i="2"/>
  <c r="AC249" i="2"/>
  <c r="AB249" i="2"/>
  <c r="L252" i="2" l="1"/>
  <c r="M252" i="2"/>
  <c r="N252" i="2" s="1"/>
  <c r="AD249" i="2"/>
  <c r="AE249" i="2"/>
  <c r="AF249" i="2" l="1"/>
  <c r="AH249" i="2" s="1"/>
  <c r="T250" i="2" s="1"/>
  <c r="P252" i="2"/>
  <c r="B253" i="2" s="1"/>
  <c r="AB250" i="2" l="1"/>
  <c r="AE250" i="2" s="1"/>
  <c r="AC250" i="2"/>
  <c r="AD250" i="2" s="1"/>
  <c r="J253" i="2"/>
  <c r="K253" i="2"/>
  <c r="AF250" i="2" l="1"/>
  <c r="AH250" i="2" s="1"/>
  <c r="T251" i="2" s="1"/>
  <c r="AC251" i="2" s="1"/>
  <c r="M253" i="2"/>
  <c r="L253" i="2"/>
  <c r="AB251" i="2" l="1"/>
  <c r="N253" i="2"/>
  <c r="P253" i="2" s="1"/>
  <c r="B254" i="2" s="1"/>
  <c r="AE251" i="2"/>
  <c r="AD251" i="2"/>
  <c r="AF251" i="2" l="1"/>
  <c r="K254" i="2"/>
  <c r="J254" i="2"/>
  <c r="AH251" i="2"/>
  <c r="T252" i="2" s="1"/>
  <c r="M254" i="2" l="1"/>
  <c r="L254" i="2"/>
  <c r="AC252" i="2"/>
  <c r="AB252" i="2"/>
  <c r="N254" i="2" l="1"/>
  <c r="P254" i="2" s="1"/>
  <c r="B255" i="2" s="1"/>
  <c r="AE252" i="2"/>
  <c r="AD252" i="2"/>
  <c r="AF252" i="2" l="1"/>
  <c r="AH252" i="2" s="1"/>
  <c r="T253" i="2" s="1"/>
  <c r="J255" i="2"/>
  <c r="K255" i="2"/>
  <c r="M255" i="2" l="1"/>
  <c r="L255" i="2"/>
  <c r="AC253" i="2"/>
  <c r="AB253" i="2"/>
  <c r="N255" i="2" l="1"/>
  <c r="P255" i="2" s="1"/>
  <c r="B256" i="2" s="1"/>
  <c r="AD253" i="2"/>
  <c r="AE253" i="2"/>
  <c r="AF253" i="2" l="1"/>
  <c r="AH253" i="2" s="1"/>
  <c r="T254" i="2" s="1"/>
  <c r="K256" i="2"/>
  <c r="J256" i="2"/>
  <c r="AB254" i="2" l="1"/>
  <c r="AC254" i="2"/>
  <c r="M256" i="2"/>
  <c r="L256" i="2"/>
  <c r="AE254" i="2"/>
  <c r="AF254" i="2" s="1"/>
  <c r="AD254" i="2"/>
  <c r="N256" i="2" l="1"/>
  <c r="P256" i="2" s="1"/>
  <c r="B257" i="2" s="1"/>
  <c r="AH254" i="2"/>
  <c r="T255" i="2" s="1"/>
  <c r="K257" i="2" l="1"/>
  <c r="J257" i="2"/>
  <c r="AC255" i="2"/>
  <c r="AB255" i="2"/>
  <c r="M257" i="2" l="1"/>
  <c r="L257" i="2"/>
  <c r="AD255" i="2"/>
  <c r="AE255" i="2"/>
  <c r="AF255" i="2" l="1"/>
  <c r="AH255" i="2" s="1"/>
  <c r="T256" i="2" s="1"/>
  <c r="N257" i="2"/>
  <c r="P257" i="2" s="1"/>
  <c r="B258" i="2" s="1"/>
  <c r="AC256" i="2" l="1"/>
  <c r="AB256" i="2"/>
  <c r="J258" i="2"/>
  <c r="K258" i="2"/>
  <c r="AD256" i="2"/>
  <c r="AE256" i="2"/>
  <c r="AF256" i="2" l="1"/>
  <c r="AH256" i="2" s="1"/>
  <c r="T257" i="2" s="1"/>
  <c r="L258" i="2"/>
  <c r="M258" i="2"/>
  <c r="N258" i="2" s="1"/>
  <c r="AB257" i="2" l="1"/>
  <c r="AC257" i="2"/>
  <c r="P258" i="2"/>
  <c r="B259" i="2" s="1"/>
  <c r="AE257" i="2"/>
  <c r="AD257" i="2"/>
  <c r="AF257" i="2" l="1"/>
  <c r="AH257" i="2" s="1"/>
  <c r="T258" i="2" s="1"/>
  <c r="J259" i="2"/>
  <c r="K259" i="2"/>
  <c r="M259" i="2" l="1"/>
  <c r="L259" i="2"/>
  <c r="AB258" i="2"/>
  <c r="AC258" i="2"/>
  <c r="N259" i="2" l="1"/>
  <c r="P259" i="2" s="1"/>
  <c r="B260" i="2" s="1"/>
  <c r="AE258" i="2"/>
  <c r="AD258" i="2"/>
  <c r="AF258" i="2" l="1"/>
  <c r="AH258" i="2" s="1"/>
  <c r="T259" i="2" s="1"/>
  <c r="AC259" i="2" s="1"/>
  <c r="K260" i="2"/>
  <c r="J260" i="2"/>
  <c r="AB259" i="2" l="1"/>
  <c r="L260" i="2"/>
  <c r="M260" i="2"/>
  <c r="AE259" i="2"/>
  <c r="AF259" i="2" s="1"/>
  <c r="AD259" i="2"/>
  <c r="N260" i="2" l="1"/>
  <c r="P260" i="2" s="1"/>
  <c r="B261" i="2" s="1"/>
  <c r="AH259" i="2"/>
  <c r="T260" i="2" s="1"/>
  <c r="J261" i="2" l="1"/>
  <c r="K261" i="2"/>
  <c r="L261" i="2" s="1"/>
  <c r="M261" i="2"/>
  <c r="AC260" i="2"/>
  <c r="AB260" i="2"/>
  <c r="N261" i="2" l="1"/>
  <c r="P261" i="2"/>
  <c r="B262" i="2" s="1"/>
  <c r="AE260" i="2"/>
  <c r="AD260" i="2"/>
  <c r="AF260" i="2" l="1"/>
  <c r="J262" i="2"/>
  <c r="K262" i="2"/>
  <c r="AH260" i="2"/>
  <c r="T261" i="2" s="1"/>
  <c r="M262" i="2" l="1"/>
  <c r="L262" i="2"/>
  <c r="AB261" i="2"/>
  <c r="AC261" i="2"/>
  <c r="N262" i="2" l="1"/>
  <c r="P262" i="2" s="1"/>
  <c r="B263" i="2" s="1"/>
  <c r="AD261" i="2"/>
  <c r="AE261" i="2"/>
  <c r="AF261" i="2" l="1"/>
  <c r="AH261" i="2" s="1"/>
  <c r="T262" i="2" s="1"/>
  <c r="J263" i="2"/>
  <c r="K263" i="2"/>
  <c r="AB262" i="2" l="1"/>
  <c r="AC262" i="2"/>
  <c r="M263" i="2"/>
  <c r="L263" i="2"/>
  <c r="AE262" i="2"/>
  <c r="AD262" i="2"/>
  <c r="AF262" i="2" l="1"/>
  <c r="N263" i="2"/>
  <c r="P263" i="2" s="1"/>
  <c r="B264" i="2" s="1"/>
  <c r="AH262" i="2"/>
  <c r="T263" i="2" s="1"/>
  <c r="K264" i="2" l="1"/>
  <c r="J264" i="2"/>
  <c r="AC263" i="2"/>
  <c r="AB263" i="2"/>
  <c r="M264" i="2" l="1"/>
  <c r="L264" i="2"/>
  <c r="AD263" i="2"/>
  <c r="AE263" i="2"/>
  <c r="AF263" i="2" l="1"/>
  <c r="AH263" i="2" s="1"/>
  <c r="T264" i="2" s="1"/>
  <c r="N264" i="2"/>
  <c r="P264" i="2" s="1"/>
  <c r="B265" i="2" s="1"/>
  <c r="AC264" i="2" l="1"/>
  <c r="AB264" i="2"/>
  <c r="K265" i="2"/>
  <c r="J265" i="2"/>
  <c r="AE264" i="2"/>
  <c r="AF264" i="2" s="1"/>
  <c r="AD264" i="2"/>
  <c r="M265" i="2" l="1"/>
  <c r="L265" i="2"/>
  <c r="AH264" i="2"/>
  <c r="T265" i="2" s="1"/>
  <c r="N265" i="2" l="1"/>
  <c r="P265" i="2" s="1"/>
  <c r="B266" i="2" s="1"/>
  <c r="AC265" i="2"/>
  <c r="AB265" i="2"/>
  <c r="J266" i="2" l="1"/>
  <c r="K266" i="2"/>
  <c r="AD265" i="2"/>
  <c r="AE265" i="2"/>
  <c r="AF265" i="2" l="1"/>
  <c r="AH265" i="2" s="1"/>
  <c r="T266" i="2" s="1"/>
  <c r="L266" i="2"/>
  <c r="M266" i="2"/>
  <c r="AC266" i="2" l="1"/>
  <c r="AB266" i="2"/>
  <c r="AD266" i="2" s="1"/>
  <c r="N266" i="2"/>
  <c r="P266" i="2" s="1"/>
  <c r="B267" i="2" s="1"/>
  <c r="AE266" i="2"/>
  <c r="AF266" i="2" l="1"/>
  <c r="AH266" i="2" s="1"/>
  <c r="T267" i="2" s="1"/>
  <c r="J267" i="2"/>
  <c r="K267" i="2"/>
  <c r="M267" i="2"/>
  <c r="L267" i="2"/>
  <c r="N267" i="2" l="1"/>
  <c r="AB267" i="2"/>
  <c r="AC267" i="2"/>
  <c r="AD267" i="2" s="1"/>
  <c r="P267" i="2"/>
  <c r="B268" i="2" s="1"/>
  <c r="AE267" i="2"/>
  <c r="AF267" i="2" l="1"/>
  <c r="AH267" i="2" s="1"/>
  <c r="T268" i="2" s="1"/>
  <c r="J268" i="2"/>
  <c r="K268" i="2"/>
  <c r="AC268" i="2" l="1"/>
  <c r="AB268" i="2"/>
  <c r="AE268" i="2" s="1"/>
  <c r="L268" i="2"/>
  <c r="M268" i="2"/>
  <c r="AD268" i="2" l="1"/>
  <c r="AF268" i="2" s="1"/>
  <c r="AH268" i="2" s="1"/>
  <c r="T269" i="2" s="1"/>
  <c r="N268" i="2"/>
  <c r="P268" i="2" s="1"/>
  <c r="B269" i="2" s="1"/>
  <c r="J269" i="2" l="1"/>
  <c r="K269" i="2"/>
  <c r="L269" i="2" s="1"/>
  <c r="M269" i="2"/>
  <c r="AB269" i="2"/>
  <c r="AC269" i="2"/>
  <c r="N269" i="2" l="1"/>
  <c r="P269" i="2" s="1"/>
  <c r="B270" i="2" s="1"/>
  <c r="AE269" i="2"/>
  <c r="AD269" i="2"/>
  <c r="AF269" i="2" l="1"/>
  <c r="AH269" i="2" s="1"/>
  <c r="T270" i="2" s="1"/>
  <c r="J270" i="2"/>
  <c r="K270" i="2"/>
  <c r="M270" i="2" l="1"/>
  <c r="L270" i="2"/>
  <c r="AB270" i="2"/>
  <c r="AC270" i="2"/>
  <c r="N270" i="2" l="1"/>
  <c r="P270" i="2" s="1"/>
  <c r="B271" i="2" s="1"/>
  <c r="AE270" i="2"/>
  <c r="AD270" i="2"/>
  <c r="AF270" i="2" l="1"/>
  <c r="AH270" i="2" s="1"/>
  <c r="T271" i="2" s="1"/>
  <c r="K271" i="2"/>
  <c r="J271" i="2"/>
  <c r="L271" i="2" l="1"/>
  <c r="M271" i="2"/>
  <c r="N271" i="2" s="1"/>
  <c r="AB271" i="2"/>
  <c r="AC271" i="2"/>
  <c r="P271" i="2" l="1"/>
  <c r="B272" i="2" s="1"/>
  <c r="AE271" i="2"/>
  <c r="AD271" i="2"/>
  <c r="AF271" i="2" l="1"/>
  <c r="AH271" i="2" s="1"/>
  <c r="T272" i="2" s="1"/>
  <c r="J272" i="2"/>
  <c r="K272" i="2"/>
  <c r="M272" i="2" l="1"/>
  <c r="L272" i="2"/>
  <c r="AB272" i="2"/>
  <c r="AC272" i="2"/>
  <c r="N272" i="2" l="1"/>
  <c r="P272" i="2" s="1"/>
  <c r="B273" i="2" s="1"/>
  <c r="AD272" i="2"/>
  <c r="AE272" i="2"/>
  <c r="AF272" i="2" s="1"/>
  <c r="K273" i="2" l="1"/>
  <c r="J273" i="2"/>
  <c r="AH272" i="2"/>
  <c r="T273" i="2" s="1"/>
  <c r="M273" i="2" l="1"/>
  <c r="L273" i="2"/>
  <c r="AC273" i="2"/>
  <c r="AB273" i="2"/>
  <c r="N273" i="2" l="1"/>
  <c r="P273" i="2" s="1"/>
  <c r="B274" i="2" s="1"/>
  <c r="AE273" i="2"/>
  <c r="AD273" i="2"/>
  <c r="AF273" i="2" l="1"/>
  <c r="AH273" i="2" s="1"/>
  <c r="T274" i="2" s="1"/>
  <c r="K274" i="2"/>
  <c r="J274" i="2"/>
  <c r="L274" i="2" l="1"/>
  <c r="M274" i="2"/>
  <c r="AC274" i="2"/>
  <c r="AB274" i="2"/>
  <c r="N274" i="2" l="1"/>
  <c r="P274" i="2" s="1"/>
  <c r="B275" i="2" s="1"/>
  <c r="AD274" i="2"/>
  <c r="AE274" i="2"/>
  <c r="AF274" i="2" s="1"/>
  <c r="K275" i="2" l="1"/>
  <c r="J275" i="2"/>
  <c r="M275" i="2"/>
  <c r="AH274" i="2"/>
  <c r="T275" i="2" s="1"/>
  <c r="L275" i="2" l="1"/>
  <c r="N275" i="2"/>
  <c r="P275" i="2" s="1"/>
  <c r="B276" i="2" s="1"/>
  <c r="AC275" i="2"/>
  <c r="AB275" i="2"/>
  <c r="K276" i="2" l="1"/>
  <c r="J276" i="2"/>
  <c r="AD275" i="2"/>
  <c r="AE275" i="2"/>
  <c r="AF275" i="2" l="1"/>
  <c r="AH275" i="2" s="1"/>
  <c r="T276" i="2" s="1"/>
  <c r="M276" i="2"/>
  <c r="L276" i="2"/>
  <c r="AC276" i="2" l="1"/>
  <c r="AB276" i="2"/>
  <c r="N276" i="2"/>
  <c r="P276" i="2" s="1"/>
  <c r="B277" i="2" s="1"/>
  <c r="AD276" i="2"/>
  <c r="AE276" i="2"/>
  <c r="AF276" i="2" l="1"/>
  <c r="AH276" i="2" s="1"/>
  <c r="T277" i="2" s="1"/>
  <c r="J277" i="2"/>
  <c r="K277" i="2"/>
  <c r="AB277" i="2" l="1"/>
  <c r="AC277" i="2"/>
  <c r="M277" i="2"/>
  <c r="L277" i="2"/>
  <c r="AE277" i="2"/>
  <c r="AD277" i="2"/>
  <c r="AF277" i="2" l="1"/>
  <c r="N277" i="2"/>
  <c r="P277" i="2" s="1"/>
  <c r="B278" i="2" s="1"/>
  <c r="AH277" i="2"/>
  <c r="T278" i="2" s="1"/>
  <c r="J278" i="2" l="1"/>
  <c r="K278" i="2"/>
  <c r="AB278" i="2"/>
  <c r="AC278" i="2"/>
  <c r="L278" i="2" l="1"/>
  <c r="M278" i="2"/>
  <c r="N278" i="2" s="1"/>
  <c r="AD278" i="2"/>
  <c r="AE278" i="2"/>
  <c r="AF278" i="2" s="1"/>
  <c r="P278" i="2" l="1"/>
  <c r="B279" i="2" s="1"/>
  <c r="AH278" i="2"/>
  <c r="T279" i="2" s="1"/>
  <c r="K279" i="2" l="1"/>
  <c r="J279" i="2"/>
  <c r="AC279" i="2"/>
  <c r="AB279" i="2"/>
  <c r="M279" i="2" l="1"/>
  <c r="L279" i="2"/>
  <c r="AE279" i="2"/>
  <c r="AD279" i="2"/>
  <c r="AF279" i="2" l="1"/>
  <c r="AH279" i="2" s="1"/>
  <c r="T280" i="2" s="1"/>
  <c r="N279" i="2"/>
  <c r="P279" i="2" s="1"/>
  <c r="B280" i="2" s="1"/>
  <c r="J280" i="2" l="1"/>
  <c r="K280" i="2"/>
  <c r="AB280" i="2"/>
  <c r="AC280" i="2"/>
  <c r="M280" i="2" l="1"/>
  <c r="L280" i="2"/>
  <c r="AE280" i="2"/>
  <c r="AD280" i="2"/>
  <c r="AF280" i="2" l="1"/>
  <c r="AH280" i="2" s="1"/>
  <c r="T281" i="2" s="1"/>
  <c r="N280" i="2"/>
  <c r="P280" i="2" s="1"/>
  <c r="B281" i="2" s="1"/>
  <c r="K281" i="2" l="1"/>
  <c r="J281" i="2"/>
  <c r="AC281" i="2"/>
  <c r="AB281" i="2"/>
  <c r="M281" i="2" l="1"/>
  <c r="L281" i="2"/>
  <c r="AE281" i="2"/>
  <c r="AD281" i="2"/>
  <c r="AF281" i="2" l="1"/>
  <c r="AH281" i="2" s="1"/>
  <c r="T282" i="2" s="1"/>
  <c r="N281" i="2"/>
  <c r="P281" i="2" s="1"/>
  <c r="B282" i="2" s="1"/>
  <c r="K282" i="2" l="1"/>
  <c r="J282" i="2"/>
  <c r="AB282" i="2"/>
  <c r="AE282" i="2" s="1"/>
  <c r="AC282" i="2"/>
  <c r="AD282" i="2" s="1"/>
  <c r="AF282" i="2" l="1"/>
  <c r="L282" i="2"/>
  <c r="M282" i="2"/>
  <c r="N282" i="2" s="1"/>
  <c r="AH282" i="2"/>
  <c r="T283" i="2" s="1"/>
  <c r="P282" i="2" l="1"/>
  <c r="B283" i="2" s="1"/>
  <c r="AC283" i="2"/>
  <c r="AB283" i="2"/>
  <c r="J283" i="2" l="1"/>
  <c r="M283" i="2" s="1"/>
  <c r="K283" i="2"/>
  <c r="L283" i="2" s="1"/>
  <c r="AE283" i="2"/>
  <c r="AD283" i="2"/>
  <c r="AF283" i="2" l="1"/>
  <c r="AH283" i="2" s="1"/>
  <c r="T284" i="2" s="1"/>
  <c r="N283" i="2"/>
  <c r="P283" i="2" s="1"/>
  <c r="B284" i="2" s="1"/>
  <c r="K284" i="2" l="1"/>
  <c r="J284" i="2"/>
  <c r="AC284" i="2"/>
  <c r="AB284" i="2"/>
  <c r="L284" i="2" l="1"/>
  <c r="M284" i="2"/>
  <c r="AD284" i="2"/>
  <c r="AE284" i="2"/>
  <c r="N284" i="2" l="1"/>
  <c r="P284" i="2" s="1"/>
  <c r="B285" i="2" s="1"/>
  <c r="AF284" i="2"/>
  <c r="AH284" i="2"/>
  <c r="T285" i="2" s="1"/>
  <c r="J285" i="2" l="1"/>
  <c r="K285" i="2"/>
  <c r="AC285" i="2"/>
  <c r="AB285" i="2"/>
  <c r="M285" i="2" l="1"/>
  <c r="L285" i="2"/>
  <c r="AD285" i="2"/>
  <c r="AE285" i="2"/>
  <c r="AF285" i="2" l="1"/>
  <c r="AH285" i="2" s="1"/>
  <c r="T286" i="2" s="1"/>
  <c r="N285" i="2"/>
  <c r="P285" i="2" s="1"/>
  <c r="B286" i="2" s="1"/>
  <c r="AB286" i="2" l="1"/>
  <c r="AC286" i="2"/>
  <c r="J286" i="2"/>
  <c r="K286" i="2"/>
  <c r="AE286" i="2"/>
  <c r="AF286" i="2" s="1"/>
  <c r="AD286" i="2"/>
  <c r="L286" i="2" l="1"/>
  <c r="M286" i="2"/>
  <c r="N286" i="2" s="1"/>
  <c r="AH286" i="2"/>
  <c r="T287" i="2" s="1"/>
  <c r="P286" i="2" l="1"/>
  <c r="B287" i="2" s="1"/>
  <c r="AC287" i="2"/>
  <c r="AB287" i="2"/>
  <c r="K287" i="2" l="1"/>
  <c r="J287" i="2"/>
  <c r="M287" i="2" s="1"/>
  <c r="AD287" i="2"/>
  <c r="AE287" i="2"/>
  <c r="AF287" i="2" l="1"/>
  <c r="AH287" i="2" s="1"/>
  <c r="T288" i="2" s="1"/>
  <c r="L287" i="2"/>
  <c r="AB288" i="2" l="1"/>
  <c r="AC288" i="2"/>
  <c r="AD288" i="2" s="1"/>
  <c r="N287" i="2"/>
  <c r="P287" i="2" s="1"/>
  <c r="B288" i="2" s="1"/>
  <c r="AE288" i="2"/>
  <c r="AF288" i="2" l="1"/>
  <c r="AH288" i="2" s="1"/>
  <c r="T289" i="2" s="1"/>
  <c r="K288" i="2"/>
  <c r="J288" i="2"/>
  <c r="M288" i="2" s="1"/>
  <c r="L288" i="2"/>
  <c r="N288" i="2" l="1"/>
  <c r="P288" i="2"/>
  <c r="B289" i="2" s="1"/>
  <c r="AC289" i="2"/>
  <c r="AB289" i="2"/>
  <c r="K289" i="2" l="1"/>
  <c r="J289" i="2"/>
  <c r="AE289" i="2"/>
  <c r="AD289" i="2"/>
  <c r="AF289" i="2" l="1"/>
  <c r="AH289" i="2" s="1"/>
  <c r="T290" i="2" s="1"/>
  <c r="L289" i="2"/>
  <c r="M289" i="2"/>
  <c r="N289" i="2" l="1"/>
  <c r="P289" i="2" s="1"/>
  <c r="B290" i="2" s="1"/>
  <c r="AB290" i="2"/>
  <c r="AC290" i="2"/>
  <c r="K290" i="2" l="1"/>
  <c r="J290" i="2"/>
  <c r="M290" i="2" s="1"/>
  <c r="N290" i="2" s="1"/>
  <c r="L290" i="2"/>
  <c r="AD290" i="2"/>
  <c r="AE290" i="2"/>
  <c r="AF290" i="2" s="1"/>
  <c r="P290" i="2" l="1"/>
  <c r="B291" i="2" s="1"/>
  <c r="AH290" i="2"/>
  <c r="T291" i="2" s="1"/>
  <c r="J291" i="2" l="1"/>
  <c r="K291" i="2"/>
  <c r="AB291" i="2"/>
  <c r="AC291" i="2"/>
  <c r="L291" i="2" l="1"/>
  <c r="M291" i="2"/>
  <c r="AD291" i="2"/>
  <c r="AE291" i="2"/>
  <c r="AF291" i="2" l="1"/>
  <c r="AH291" i="2" s="1"/>
  <c r="T292" i="2" s="1"/>
  <c r="N291" i="2"/>
  <c r="P291" i="2" s="1"/>
  <c r="B292" i="2" s="1"/>
  <c r="AB292" i="2" l="1"/>
  <c r="AC292" i="2"/>
  <c r="K292" i="2"/>
  <c r="J292" i="2"/>
  <c r="M292" i="2"/>
  <c r="AD292" i="2"/>
  <c r="AE292" i="2"/>
  <c r="L292" i="2" l="1"/>
  <c r="AF292" i="2"/>
  <c r="AH292" i="2" s="1"/>
  <c r="T293" i="2" s="1"/>
  <c r="N292" i="2"/>
  <c r="P292" i="2" s="1"/>
  <c r="B293" i="2" s="1"/>
  <c r="AB293" i="2" l="1"/>
  <c r="AC293" i="2"/>
  <c r="J293" i="2"/>
  <c r="K293" i="2"/>
  <c r="AE293" i="2"/>
  <c r="AD293" i="2"/>
  <c r="AF293" i="2" l="1"/>
  <c r="L293" i="2"/>
  <c r="M293" i="2"/>
  <c r="N293" i="2" s="1"/>
  <c r="AH293" i="2"/>
  <c r="T294" i="2" s="1"/>
  <c r="P293" i="2" l="1"/>
  <c r="B294" i="2" s="1"/>
  <c r="AB294" i="2"/>
  <c r="AC294" i="2"/>
  <c r="K294" i="2" l="1"/>
  <c r="J294" i="2"/>
  <c r="AE294" i="2"/>
  <c r="AD294" i="2"/>
  <c r="AF294" i="2" l="1"/>
  <c r="AH294" i="2" s="1"/>
  <c r="T295" i="2" s="1"/>
  <c r="M294" i="2"/>
  <c r="L294" i="2"/>
  <c r="N294" i="2" l="1"/>
  <c r="P294" i="2" s="1"/>
  <c r="B295" i="2" s="1"/>
  <c r="AC295" i="2"/>
  <c r="AB295" i="2"/>
  <c r="K295" i="2" l="1"/>
  <c r="J295" i="2"/>
  <c r="AE295" i="2"/>
  <c r="AD295" i="2"/>
  <c r="AF295" i="2" l="1"/>
  <c r="AH295" i="2" s="1"/>
  <c r="T296" i="2" s="1"/>
  <c r="M295" i="2"/>
  <c r="L295" i="2"/>
  <c r="N295" i="2" l="1"/>
  <c r="P295" i="2" s="1"/>
  <c r="B296" i="2" s="1"/>
  <c r="AB296" i="2"/>
  <c r="AC296" i="2"/>
  <c r="K296" i="2" l="1"/>
  <c r="J296" i="2"/>
  <c r="AD296" i="2"/>
  <c r="AE296" i="2"/>
  <c r="AF296" i="2" l="1"/>
  <c r="AH296" i="2" s="1"/>
  <c r="T297" i="2" s="1"/>
  <c r="M296" i="2"/>
  <c r="L296" i="2"/>
  <c r="AC297" i="2" l="1"/>
  <c r="AB297" i="2"/>
  <c r="N296" i="2"/>
  <c r="P296" i="2" s="1"/>
  <c r="B297" i="2" s="1"/>
  <c r="AE297" i="2"/>
  <c r="AD297" i="2"/>
  <c r="AF297" i="2" l="1"/>
  <c r="J297" i="2"/>
  <c r="K297" i="2"/>
  <c r="AH297" i="2"/>
  <c r="T298" i="2" s="1"/>
  <c r="M297" i="2" l="1"/>
  <c r="L297" i="2"/>
  <c r="AC298" i="2"/>
  <c r="AB298" i="2"/>
  <c r="N297" i="2" l="1"/>
  <c r="P297" i="2" s="1"/>
  <c r="B298" i="2" s="1"/>
  <c r="AE298" i="2"/>
  <c r="AD298" i="2"/>
  <c r="AF298" i="2" l="1"/>
  <c r="K298" i="2"/>
  <c r="J298" i="2"/>
  <c r="AH298" i="2"/>
  <c r="T299" i="2" s="1"/>
  <c r="L298" i="2" l="1"/>
  <c r="M298" i="2"/>
  <c r="AC299" i="2"/>
  <c r="AB299" i="2"/>
  <c r="N298" i="2" l="1"/>
  <c r="P298" i="2" s="1"/>
  <c r="B299" i="2" s="1"/>
  <c r="AE299" i="2"/>
  <c r="AD299" i="2"/>
  <c r="AF299" i="2" l="1"/>
  <c r="K299" i="2"/>
  <c r="J299" i="2"/>
  <c r="M299" i="2" s="1"/>
  <c r="L299" i="2"/>
  <c r="AH299" i="2"/>
  <c r="T300" i="2" s="1"/>
  <c r="N299" i="2" l="1"/>
  <c r="P299" i="2" s="1"/>
  <c r="B300" i="2" s="1"/>
  <c r="AC300" i="2"/>
  <c r="AB300" i="2"/>
  <c r="K300" i="2" l="1"/>
  <c r="J300" i="2"/>
  <c r="AD300" i="2"/>
  <c r="AE300" i="2"/>
  <c r="AF300" i="2" l="1"/>
  <c r="AH300" i="2" s="1"/>
  <c r="T301" i="2" s="1"/>
  <c r="M300" i="2"/>
  <c r="L300" i="2"/>
  <c r="AC301" i="2" l="1"/>
  <c r="AB301" i="2"/>
  <c r="AE301" i="2" s="1"/>
  <c r="N300" i="2"/>
  <c r="P300" i="2" s="1"/>
  <c r="B301" i="2" s="1"/>
  <c r="AD301" i="2"/>
  <c r="AF301" i="2" l="1"/>
  <c r="J301" i="2"/>
  <c r="K301" i="2"/>
  <c r="AH301" i="2"/>
  <c r="T302" i="2" s="1"/>
  <c r="M301" i="2" l="1"/>
  <c r="L301" i="2"/>
  <c r="AC302" i="2"/>
  <c r="AB302" i="2"/>
  <c r="N301" i="2" l="1"/>
  <c r="P301" i="2" s="1"/>
  <c r="B302" i="2" s="1"/>
  <c r="AD302" i="2"/>
  <c r="AE302" i="2"/>
  <c r="AF302" i="2" l="1"/>
  <c r="AH302" i="2" s="1"/>
  <c r="T303" i="2" s="1"/>
  <c r="J302" i="2"/>
  <c r="K302" i="2"/>
  <c r="AB303" i="2" l="1"/>
  <c r="AC303" i="2"/>
  <c r="M302" i="2"/>
  <c r="L302" i="2"/>
  <c r="AE303" i="2"/>
  <c r="AF303" i="2" s="1"/>
  <c r="AD303" i="2"/>
  <c r="AH303" i="2" l="1"/>
  <c r="T304" i="2" s="1"/>
  <c r="AB304" i="2" s="1"/>
  <c r="N302" i="2"/>
  <c r="P302" i="2" s="1"/>
  <c r="B303" i="2" s="1"/>
  <c r="AC304" i="2" l="1"/>
  <c r="K303" i="2"/>
  <c r="J303" i="2"/>
  <c r="AD304" i="2"/>
  <c r="AE304" i="2"/>
  <c r="AF304" i="2" l="1"/>
  <c r="AH304" i="2" s="1"/>
  <c r="T305" i="2" s="1"/>
  <c r="L303" i="2"/>
  <c r="M303" i="2"/>
  <c r="AC305" i="2" l="1"/>
  <c r="AB305" i="2"/>
  <c r="AE305" i="2" s="1"/>
  <c r="N303" i="2"/>
  <c r="P303" i="2" s="1"/>
  <c r="B304" i="2" s="1"/>
  <c r="AD305" i="2"/>
  <c r="AF305" i="2" l="1"/>
  <c r="K304" i="2"/>
  <c r="J304" i="2"/>
  <c r="M304" i="2" s="1"/>
  <c r="AH305" i="2"/>
  <c r="T306" i="2" s="1"/>
  <c r="L304" i="2" l="1"/>
  <c r="N304" i="2" s="1"/>
  <c r="P304" i="2" s="1"/>
  <c r="B305" i="2" s="1"/>
  <c r="AB306" i="2"/>
  <c r="AE306" i="2" s="1"/>
  <c r="AC306" i="2"/>
  <c r="AD306" i="2" s="1"/>
  <c r="AF306" i="2" l="1"/>
  <c r="AH306" i="2" s="1"/>
  <c r="T307" i="2" s="1"/>
  <c r="K305" i="2"/>
  <c r="J305" i="2"/>
  <c r="M305" i="2" l="1"/>
  <c r="L305" i="2"/>
  <c r="AC307" i="2"/>
  <c r="AB307" i="2"/>
  <c r="N305" i="2" l="1"/>
  <c r="P305" i="2" s="1"/>
  <c r="B306" i="2" s="1"/>
  <c r="AE307" i="2"/>
  <c r="AD307" i="2"/>
  <c r="AF307" i="2" l="1"/>
  <c r="AH307" i="2" s="1"/>
  <c r="T308" i="2" s="1"/>
  <c r="K306" i="2"/>
  <c r="J306" i="2"/>
  <c r="M306" i="2" l="1"/>
  <c r="L306" i="2"/>
  <c r="AC308" i="2"/>
  <c r="AB308" i="2"/>
  <c r="N306" i="2" l="1"/>
  <c r="P306" i="2" s="1"/>
  <c r="B307" i="2" s="1"/>
  <c r="AE308" i="2"/>
  <c r="AD308" i="2"/>
  <c r="AF308" i="2" l="1"/>
  <c r="AH308" i="2" s="1"/>
  <c r="T309" i="2" s="1"/>
  <c r="J307" i="2"/>
  <c r="K307" i="2"/>
  <c r="L307" i="2" l="1"/>
  <c r="M307" i="2"/>
  <c r="AB309" i="2"/>
  <c r="AC309" i="2"/>
  <c r="N307" i="2" l="1"/>
  <c r="P307" i="2" s="1"/>
  <c r="B308" i="2" s="1"/>
  <c r="AE309" i="2"/>
  <c r="AD309" i="2"/>
  <c r="AF309" i="2" l="1"/>
  <c r="K308" i="2"/>
  <c r="J308" i="2"/>
  <c r="M308" i="2" s="1"/>
  <c r="N308" i="2" s="1"/>
  <c r="L308" i="2"/>
  <c r="AH309" i="2"/>
  <c r="T310" i="2" s="1"/>
  <c r="P308" i="2" l="1"/>
  <c r="B309" i="2" s="1"/>
  <c r="AC310" i="2"/>
  <c r="AB310" i="2"/>
  <c r="J309" i="2" l="1"/>
  <c r="K309" i="2"/>
  <c r="AD310" i="2"/>
  <c r="AE310" i="2"/>
  <c r="AF310" i="2" l="1"/>
  <c r="AH310" i="2" s="1"/>
  <c r="T311" i="2" s="1"/>
  <c r="M309" i="2"/>
  <c r="L309" i="2"/>
  <c r="AC311" i="2" l="1"/>
  <c r="AB311" i="2"/>
  <c r="AD311" i="2" s="1"/>
  <c r="N309" i="2"/>
  <c r="P309" i="2" s="1"/>
  <c r="B310" i="2" s="1"/>
  <c r="AE311" i="2"/>
  <c r="AF311" i="2" l="1"/>
  <c r="AH311" i="2" s="1"/>
  <c r="T312" i="2" s="1"/>
  <c r="J310" i="2"/>
  <c r="K310" i="2"/>
  <c r="AB312" i="2" l="1"/>
  <c r="AC312" i="2"/>
  <c r="M310" i="2"/>
  <c r="L310" i="2"/>
  <c r="AE312" i="2"/>
  <c r="AF312" i="2" s="1"/>
  <c r="AD312" i="2"/>
  <c r="N310" i="2" l="1"/>
  <c r="P310" i="2" s="1"/>
  <c r="B311" i="2" s="1"/>
  <c r="AH312" i="2"/>
  <c r="T313" i="2" s="1"/>
  <c r="K311" i="2" l="1"/>
  <c r="J311" i="2"/>
  <c r="AB313" i="2"/>
  <c r="AC313" i="2"/>
  <c r="L311" i="2" l="1"/>
  <c r="M311" i="2"/>
  <c r="AE313" i="2"/>
  <c r="AD313" i="2"/>
  <c r="AF313" i="2" l="1"/>
  <c r="N311" i="2"/>
  <c r="P311" i="2" s="1"/>
  <c r="B312" i="2" s="1"/>
  <c r="AH313" i="2"/>
  <c r="T314" i="2" s="1"/>
  <c r="J312" i="2" l="1"/>
  <c r="K312" i="2"/>
  <c r="L312" i="2" s="1"/>
  <c r="M312" i="2"/>
  <c r="AC314" i="2"/>
  <c r="AB314" i="2"/>
  <c r="N312" i="2" l="1"/>
  <c r="P312" i="2" s="1"/>
  <c r="B313" i="2" s="1"/>
  <c r="AE314" i="2"/>
  <c r="AD314" i="2"/>
  <c r="AF314" i="2" l="1"/>
  <c r="J313" i="2"/>
  <c r="K313" i="2"/>
  <c r="M313" i="2"/>
  <c r="L313" i="2"/>
  <c r="AH314" i="2"/>
  <c r="T315" i="2" s="1"/>
  <c r="N313" i="2" l="1"/>
  <c r="P313" i="2" s="1"/>
  <c r="B314" i="2" s="1"/>
  <c r="AC315" i="2"/>
  <c r="AB315" i="2"/>
  <c r="J314" i="2" l="1"/>
  <c r="K314" i="2"/>
  <c r="AE315" i="2"/>
  <c r="AD315" i="2"/>
  <c r="AF315" i="2" l="1"/>
  <c r="AH315" i="2" s="1"/>
  <c r="T316" i="2" s="1"/>
  <c r="M314" i="2"/>
  <c r="L314" i="2"/>
  <c r="N314" i="2" l="1"/>
  <c r="P314" i="2" s="1"/>
  <c r="B315" i="2" s="1"/>
  <c r="AC316" i="2"/>
  <c r="AB316" i="2"/>
  <c r="K315" i="2" l="1"/>
  <c r="J315" i="2"/>
  <c r="AD316" i="2"/>
  <c r="AE316" i="2"/>
  <c r="AF316" i="2" l="1"/>
  <c r="AH316" i="2" s="1"/>
  <c r="T317" i="2" s="1"/>
  <c r="M315" i="2"/>
  <c r="L315" i="2"/>
  <c r="AC317" i="2" l="1"/>
  <c r="AB317" i="2"/>
  <c r="AE317" i="2" s="1"/>
  <c r="N315" i="2"/>
  <c r="P315" i="2" s="1"/>
  <c r="B316" i="2" s="1"/>
  <c r="AD317" i="2"/>
  <c r="AF317" i="2" l="1"/>
  <c r="K316" i="2"/>
  <c r="J316" i="2"/>
  <c r="AH317" i="2"/>
  <c r="T318" i="2" s="1"/>
  <c r="L316" i="2" l="1"/>
  <c r="M316" i="2"/>
  <c r="AC318" i="2"/>
  <c r="AB318" i="2"/>
  <c r="N316" i="2" l="1"/>
  <c r="P316" i="2" s="1"/>
  <c r="B317" i="2" s="1"/>
  <c r="AE318" i="2"/>
  <c r="AD318" i="2"/>
  <c r="AF318" i="2" l="1"/>
  <c r="K317" i="2"/>
  <c r="J317" i="2"/>
  <c r="M317" i="2"/>
  <c r="N317" i="2" s="1"/>
  <c r="L317" i="2"/>
  <c r="AH318" i="2"/>
  <c r="T319" i="2" s="1"/>
  <c r="P317" i="2" l="1"/>
  <c r="B318" i="2" s="1"/>
  <c r="AC319" i="2"/>
  <c r="AB319" i="2"/>
  <c r="K318" i="2" l="1"/>
  <c r="J318" i="2"/>
  <c r="AE319" i="2"/>
  <c r="AD319" i="2"/>
  <c r="AF319" i="2" l="1"/>
  <c r="L318" i="2"/>
  <c r="M318" i="2"/>
  <c r="AH319" i="2"/>
  <c r="T320" i="2" s="1"/>
  <c r="N318" i="2" l="1"/>
  <c r="P318" i="2" s="1"/>
  <c r="B319" i="2" s="1"/>
  <c r="AB320" i="2"/>
  <c r="AC320" i="2"/>
  <c r="K319" i="2" l="1"/>
  <c r="J319" i="2"/>
  <c r="M319" i="2" s="1"/>
  <c r="AD320" i="2"/>
  <c r="AE320" i="2"/>
  <c r="L319" i="2" l="1"/>
  <c r="N319" i="2" s="1"/>
  <c r="P319" i="2" s="1"/>
  <c r="B320" i="2" s="1"/>
  <c r="AF320" i="2"/>
  <c r="AH320" i="2" s="1"/>
  <c r="T321" i="2" s="1"/>
  <c r="AB321" i="2" l="1"/>
  <c r="AC321" i="2"/>
  <c r="K320" i="2"/>
  <c r="J320" i="2"/>
  <c r="AD321" i="2"/>
  <c r="AE321" i="2"/>
  <c r="AF321" i="2" l="1"/>
  <c r="AH321" i="2" s="1"/>
  <c r="T322" i="2" s="1"/>
  <c r="M320" i="2"/>
  <c r="L320" i="2"/>
  <c r="AC322" i="2" l="1"/>
  <c r="AB322" i="2"/>
  <c r="AE322" i="2" s="1"/>
  <c r="N320" i="2"/>
  <c r="P320" i="2" s="1"/>
  <c r="B321" i="2" s="1"/>
  <c r="AD322" i="2"/>
  <c r="AF322" i="2" l="1"/>
  <c r="K321" i="2"/>
  <c r="J321" i="2"/>
  <c r="AH322" i="2"/>
  <c r="T323" i="2" s="1"/>
  <c r="M321" i="2" l="1"/>
  <c r="L321" i="2"/>
  <c r="AC323" i="2"/>
  <c r="AB323" i="2"/>
  <c r="N321" i="2" l="1"/>
  <c r="P321" i="2" s="1"/>
  <c r="B322" i="2" s="1"/>
  <c r="AD323" i="2"/>
  <c r="AE323" i="2"/>
  <c r="AF323" i="2" l="1"/>
  <c r="AH323" i="2" s="1"/>
  <c r="T324" i="2" s="1"/>
  <c r="K322" i="2"/>
  <c r="J322" i="2"/>
  <c r="AB324" i="2" l="1"/>
  <c r="AC324" i="2"/>
  <c r="M322" i="2"/>
  <c r="L322" i="2"/>
  <c r="AE324" i="2"/>
  <c r="AD324" i="2"/>
  <c r="AF324" i="2" l="1"/>
  <c r="N322" i="2"/>
  <c r="P322" i="2" s="1"/>
  <c r="B323" i="2" s="1"/>
  <c r="AH324" i="2"/>
  <c r="T325" i="2" s="1"/>
  <c r="K323" i="2" l="1"/>
  <c r="J323" i="2"/>
  <c r="AC325" i="2"/>
  <c r="AB325" i="2"/>
  <c r="L323" i="2" l="1"/>
  <c r="M323" i="2"/>
  <c r="AD325" i="2"/>
  <c r="AE325" i="2"/>
  <c r="AF325" i="2" l="1"/>
  <c r="AH325" i="2" s="1"/>
  <c r="T326" i="2" s="1"/>
  <c r="N323" i="2"/>
  <c r="P323" i="2" s="1"/>
  <c r="B324" i="2" s="1"/>
  <c r="AC326" i="2" l="1"/>
  <c r="AB326" i="2"/>
  <c r="K324" i="2"/>
  <c r="J324" i="2"/>
  <c r="L324" i="2" s="1"/>
  <c r="AD326" i="2"/>
  <c r="AE326" i="2"/>
  <c r="AF326" i="2" l="1"/>
  <c r="AH326" i="2" s="1"/>
  <c r="T327" i="2" s="1"/>
  <c r="M324" i="2"/>
  <c r="AC327" i="2" l="1"/>
  <c r="AB327" i="2"/>
  <c r="AE327" i="2" s="1"/>
  <c r="N324" i="2"/>
  <c r="P324" i="2" s="1"/>
  <c r="B325" i="2" s="1"/>
  <c r="AD327" i="2"/>
  <c r="AF327" i="2" l="1"/>
  <c r="K325" i="2"/>
  <c r="J325" i="2"/>
  <c r="AH327" i="2"/>
  <c r="T328" i="2" s="1"/>
  <c r="M325" i="2" l="1"/>
  <c r="L325" i="2"/>
  <c r="AC328" i="2"/>
  <c r="AB328" i="2"/>
  <c r="N325" i="2" l="1"/>
  <c r="P325" i="2" s="1"/>
  <c r="B326" i="2" s="1"/>
  <c r="AE328" i="2"/>
  <c r="AD328" i="2"/>
  <c r="AF328" i="2" l="1"/>
  <c r="AH328" i="2" s="1"/>
  <c r="T329" i="2" s="1"/>
  <c r="J326" i="2"/>
  <c r="K326" i="2"/>
  <c r="M326" i="2" l="1"/>
  <c r="L326" i="2"/>
  <c r="AB329" i="2"/>
  <c r="AC329" i="2"/>
  <c r="N326" i="2" l="1"/>
  <c r="P326" i="2" s="1"/>
  <c r="B327" i="2" s="1"/>
  <c r="AD329" i="2"/>
  <c r="AE329" i="2"/>
  <c r="AF329" i="2" l="1"/>
  <c r="AH329" i="2" s="1"/>
  <c r="T330" i="2" s="1"/>
  <c r="J327" i="2"/>
  <c r="K327" i="2"/>
  <c r="AB330" i="2" l="1"/>
  <c r="AC330" i="2"/>
  <c r="M327" i="2"/>
  <c r="L327" i="2"/>
  <c r="AE330" i="2"/>
  <c r="AF330" i="2" s="1"/>
  <c r="AD330" i="2"/>
  <c r="N327" i="2" l="1"/>
  <c r="P327" i="2" s="1"/>
  <c r="B328" i="2" s="1"/>
  <c r="AH330" i="2"/>
  <c r="T331" i="2" s="1"/>
  <c r="J328" i="2" l="1"/>
  <c r="K328" i="2"/>
  <c r="AC331" i="2"/>
  <c r="AB331" i="2"/>
  <c r="M328" i="2" l="1"/>
  <c r="L328" i="2"/>
  <c r="AE331" i="2"/>
  <c r="AD331" i="2"/>
  <c r="AF331" i="2" l="1"/>
  <c r="AH331" i="2" s="1"/>
  <c r="T332" i="2" s="1"/>
  <c r="N328" i="2"/>
  <c r="P328" i="2" s="1"/>
  <c r="B329" i="2" s="1"/>
  <c r="J329" i="2" l="1"/>
  <c r="K329" i="2"/>
  <c r="AC332" i="2"/>
  <c r="AB332" i="2"/>
  <c r="AE332" i="2" s="1"/>
  <c r="M329" i="2" l="1"/>
  <c r="L329" i="2"/>
  <c r="AD332" i="2"/>
  <c r="AF332" i="2" l="1"/>
  <c r="AH332" i="2" s="1"/>
  <c r="T333" i="2" s="1"/>
  <c r="N329" i="2"/>
  <c r="P329" i="2" s="1"/>
  <c r="B330" i="2" s="1"/>
  <c r="AC333" i="2" l="1"/>
  <c r="AB333" i="2"/>
  <c r="AD333" i="2" s="1"/>
  <c r="K330" i="2"/>
  <c r="J330" i="2"/>
  <c r="AE333" i="2" l="1"/>
  <c r="AF333" i="2"/>
  <c r="AH333" i="2" s="1"/>
  <c r="T334" i="2" s="1"/>
  <c r="M330" i="2"/>
  <c r="L330" i="2"/>
  <c r="AB334" i="2" l="1"/>
  <c r="AC334" i="2"/>
  <c r="N330" i="2"/>
  <c r="P330" i="2" s="1"/>
  <c r="B331" i="2" s="1"/>
  <c r="AE334" i="2"/>
  <c r="AD334" i="2"/>
  <c r="AF334" i="2" l="1"/>
  <c r="K331" i="2"/>
  <c r="J331" i="2"/>
  <c r="AH334" i="2"/>
  <c r="T335" i="2" s="1"/>
  <c r="M331" i="2" l="1"/>
  <c r="L331" i="2"/>
  <c r="AC335" i="2"/>
  <c r="AB335" i="2"/>
  <c r="N331" i="2" l="1"/>
  <c r="P331" i="2" s="1"/>
  <c r="B332" i="2" s="1"/>
  <c r="AE335" i="2"/>
  <c r="AD335" i="2"/>
  <c r="AF335" i="2" l="1"/>
  <c r="AH335" i="2" s="1"/>
  <c r="T336" i="2" s="1"/>
  <c r="K332" i="2"/>
  <c r="J332" i="2"/>
  <c r="M332" i="2" l="1"/>
  <c r="L332" i="2"/>
  <c r="AC336" i="2"/>
  <c r="AB336" i="2"/>
  <c r="N332" i="2" l="1"/>
  <c r="P332" i="2" s="1"/>
  <c r="B333" i="2" s="1"/>
  <c r="AD336" i="2"/>
  <c r="AE336" i="2"/>
  <c r="AF336" i="2" l="1"/>
  <c r="K333" i="2"/>
  <c r="J333" i="2"/>
  <c r="AH336" i="2"/>
  <c r="T337" i="2" s="1"/>
  <c r="L333" i="2" l="1"/>
  <c r="M333" i="2"/>
  <c r="AC337" i="2"/>
  <c r="AB337" i="2"/>
  <c r="N333" i="2" l="1"/>
  <c r="P333" i="2" s="1"/>
  <c r="B334" i="2" s="1"/>
  <c r="AE337" i="2"/>
  <c r="AD337" i="2"/>
  <c r="AF337" i="2" l="1"/>
  <c r="AH337" i="2" s="1"/>
  <c r="T338" i="2" s="1"/>
  <c r="K334" i="2"/>
  <c r="J334" i="2"/>
  <c r="M334" i="2" s="1"/>
  <c r="L334" i="2" l="1"/>
  <c r="N334" i="2" s="1"/>
  <c r="P334" i="2" s="1"/>
  <c r="B335" i="2" s="1"/>
  <c r="AB338" i="2"/>
  <c r="AC338" i="2"/>
  <c r="K335" i="2" l="1"/>
  <c r="J335" i="2"/>
  <c r="AE338" i="2"/>
  <c r="AD338" i="2"/>
  <c r="AF338" i="2" l="1"/>
  <c r="L335" i="2"/>
  <c r="M335" i="2"/>
  <c r="AH338" i="2"/>
  <c r="T339" i="2" s="1"/>
  <c r="N335" i="2" l="1"/>
  <c r="P335" i="2" s="1"/>
  <c r="B336" i="2" s="1"/>
  <c r="AB339" i="2"/>
  <c r="AE339" i="2" s="1"/>
  <c r="AC339" i="2"/>
  <c r="AD339" i="2" s="1"/>
  <c r="AF339" i="2" l="1"/>
  <c r="K336" i="2"/>
  <c r="J336" i="2"/>
  <c r="AH339" i="2"/>
  <c r="T340" i="2" s="1"/>
  <c r="M336" i="2" l="1"/>
  <c r="L336" i="2"/>
  <c r="AB340" i="2"/>
  <c r="AC340" i="2"/>
  <c r="N336" i="2" l="1"/>
  <c r="P336" i="2" s="1"/>
  <c r="B337" i="2" s="1"/>
  <c r="AE340" i="2"/>
  <c r="AD340" i="2"/>
  <c r="AF340" i="2" l="1"/>
  <c r="J337" i="2"/>
  <c r="K337" i="2"/>
  <c r="AH340" i="2"/>
  <c r="T341" i="2" s="1"/>
  <c r="L337" i="2" l="1"/>
  <c r="M337" i="2"/>
  <c r="AB341" i="2"/>
  <c r="AC341" i="2"/>
  <c r="N337" i="2" l="1"/>
  <c r="P337" i="2" s="1"/>
  <c r="B338" i="2" s="1"/>
  <c r="AE341" i="2"/>
  <c r="AD341" i="2"/>
  <c r="AF341" i="2" l="1"/>
  <c r="AH341" i="2" s="1"/>
  <c r="T342" i="2" s="1"/>
  <c r="J338" i="2"/>
  <c r="K338" i="2"/>
  <c r="M338" i="2" l="1"/>
  <c r="L338" i="2"/>
  <c r="AB342" i="2"/>
  <c r="AC342" i="2"/>
  <c r="N338" i="2" l="1"/>
  <c r="P338" i="2" s="1"/>
  <c r="B339" i="2" s="1"/>
  <c r="AD342" i="2"/>
  <c r="AE342" i="2"/>
  <c r="AF342" i="2" l="1"/>
  <c r="AH342" i="2" s="1"/>
  <c r="T343" i="2" s="1"/>
  <c r="J339" i="2"/>
  <c r="M339" i="2" s="1"/>
  <c r="K339" i="2"/>
  <c r="L339" i="2" s="1"/>
  <c r="AB343" i="2" l="1"/>
  <c r="AC343" i="2"/>
  <c r="N339" i="2"/>
  <c r="P339" i="2" s="1"/>
  <c r="B340" i="2" s="1"/>
  <c r="AD343" i="2"/>
  <c r="AE343" i="2"/>
  <c r="AF343" i="2" l="1"/>
  <c r="AH343" i="2" s="1"/>
  <c r="T344" i="2" s="1"/>
  <c r="K340" i="2"/>
  <c r="J340" i="2"/>
  <c r="AC344" i="2" l="1"/>
  <c r="AB344" i="2"/>
  <c r="AD344" i="2" s="1"/>
  <c r="M340" i="2"/>
  <c r="L340" i="2"/>
  <c r="AE344" i="2" l="1"/>
  <c r="AF344" i="2" s="1"/>
  <c r="AH344" i="2" s="1"/>
  <c r="T345" i="2" s="1"/>
  <c r="N340" i="2"/>
  <c r="P340" i="2" s="1"/>
  <c r="B341" i="2" s="1"/>
  <c r="K341" i="2" l="1"/>
  <c r="J341" i="2"/>
  <c r="AC345" i="2"/>
  <c r="AB345" i="2"/>
  <c r="L341" i="2" l="1"/>
  <c r="M341" i="2"/>
  <c r="N341" i="2" s="1"/>
  <c r="P341" i="2" s="1"/>
  <c r="B342" i="2" s="1"/>
  <c r="AE345" i="2"/>
  <c r="AD345" i="2"/>
  <c r="AF345" i="2" l="1"/>
  <c r="AH345" i="2" s="1"/>
  <c r="T346" i="2" s="1"/>
  <c r="AC346" i="2" s="1"/>
  <c r="K342" i="2"/>
  <c r="J342" i="2"/>
  <c r="AB346" i="2" l="1"/>
  <c r="M342" i="2"/>
  <c r="L342" i="2"/>
  <c r="AD346" i="2"/>
  <c r="AE346" i="2"/>
  <c r="AF346" i="2" l="1"/>
  <c r="AH346" i="2" s="1"/>
  <c r="T347" i="2" s="1"/>
  <c r="N342" i="2"/>
  <c r="P342" i="2" s="1"/>
  <c r="B343" i="2" s="1"/>
  <c r="AC347" i="2" l="1"/>
  <c r="AB347" i="2"/>
  <c r="J343" i="2"/>
  <c r="K343" i="2"/>
  <c r="AE347" i="2"/>
  <c r="AF347" i="2" s="1"/>
  <c r="AD347" i="2"/>
  <c r="AH347" i="2" l="1"/>
  <c r="T348" i="2" s="1"/>
  <c r="AC348" i="2" s="1"/>
  <c r="L343" i="2"/>
  <c r="M343" i="2"/>
  <c r="AB348" i="2"/>
  <c r="N343" i="2" l="1"/>
  <c r="P343" i="2" s="1"/>
  <c r="B344" i="2" s="1"/>
  <c r="AD348" i="2"/>
  <c r="AE348" i="2"/>
  <c r="AF348" i="2" s="1"/>
  <c r="K344" i="2" l="1"/>
  <c r="J344" i="2"/>
  <c r="AH348" i="2"/>
  <c r="T349" i="2" s="1"/>
  <c r="M344" i="2" l="1"/>
  <c r="L344" i="2"/>
  <c r="AB349" i="2"/>
  <c r="AE349" i="2" s="1"/>
  <c r="AC349" i="2"/>
  <c r="AD349" i="2" s="1"/>
  <c r="AF349" i="2" l="1"/>
  <c r="N344" i="2"/>
  <c r="P344" i="2" s="1"/>
  <c r="B345" i="2" s="1"/>
  <c r="AH349" i="2"/>
  <c r="T350" i="2" s="1"/>
  <c r="K345" i="2" l="1"/>
  <c r="J345" i="2"/>
  <c r="AB350" i="2"/>
  <c r="AC350" i="2"/>
  <c r="M345" i="2" l="1"/>
  <c r="L345" i="2"/>
  <c r="AE350" i="2"/>
  <c r="AD350" i="2"/>
  <c r="AF350" i="2" l="1"/>
  <c r="N345" i="2"/>
  <c r="P345" i="2" s="1"/>
  <c r="B346" i="2" s="1"/>
  <c r="AH350" i="2"/>
  <c r="T351" i="2" s="1"/>
  <c r="K346" i="2" l="1"/>
  <c r="J346" i="2"/>
  <c r="AB351" i="2"/>
  <c r="AC351" i="2"/>
  <c r="M346" i="2" l="1"/>
  <c r="L346" i="2"/>
  <c r="AE351" i="2"/>
  <c r="AD351" i="2"/>
  <c r="AF351" i="2" l="1"/>
  <c r="N346" i="2"/>
  <c r="P346" i="2" s="1"/>
  <c r="B347" i="2" s="1"/>
  <c r="AH351" i="2"/>
  <c r="T352" i="2" s="1"/>
  <c r="K347" i="2" l="1"/>
  <c r="J347" i="2"/>
  <c r="AC352" i="2"/>
  <c r="AB352" i="2"/>
  <c r="M347" i="2" l="1"/>
  <c r="L347" i="2"/>
  <c r="AD352" i="2"/>
  <c r="AE352" i="2"/>
  <c r="AF352" i="2" l="1"/>
  <c r="AH352" i="2" s="1"/>
  <c r="T353" i="2" s="1"/>
  <c r="N347" i="2"/>
  <c r="P347" i="2" s="1"/>
  <c r="B348" i="2" s="1"/>
  <c r="AB353" i="2" l="1"/>
  <c r="AC353" i="2"/>
  <c r="K348" i="2"/>
  <c r="J348" i="2"/>
  <c r="AE353" i="2"/>
  <c r="AD353" i="2"/>
  <c r="AF353" i="2" l="1"/>
  <c r="M348" i="2"/>
  <c r="L348" i="2"/>
  <c r="AH353" i="2"/>
  <c r="T354" i="2" s="1"/>
  <c r="N348" i="2" l="1"/>
  <c r="P348" i="2" s="1"/>
  <c r="B349" i="2" s="1"/>
  <c r="AC354" i="2"/>
  <c r="AB354" i="2"/>
  <c r="K349" i="2" l="1"/>
  <c r="J349" i="2"/>
  <c r="AD354" i="2"/>
  <c r="AE354" i="2"/>
  <c r="AF354" i="2" l="1"/>
  <c r="AH354" i="2" s="1"/>
  <c r="T355" i="2" s="1"/>
  <c r="L349" i="2"/>
  <c r="M349" i="2"/>
  <c r="N349" i="2" s="1"/>
  <c r="P349" i="2" s="1"/>
  <c r="B350" i="2" s="1"/>
  <c r="AB355" i="2" l="1"/>
  <c r="AC355" i="2"/>
  <c r="J350" i="2"/>
  <c r="K350" i="2"/>
  <c r="AE355" i="2"/>
  <c r="AD355" i="2"/>
  <c r="AF355" i="2" l="1"/>
  <c r="M350" i="2"/>
  <c r="L350" i="2"/>
  <c r="AH355" i="2"/>
  <c r="T356" i="2" s="1"/>
  <c r="N350" i="2" l="1"/>
  <c r="P350" i="2" s="1"/>
  <c r="B351" i="2" s="1"/>
  <c r="AC356" i="2"/>
  <c r="AB356" i="2"/>
  <c r="J351" i="2" l="1"/>
  <c r="M351" i="2" s="1"/>
  <c r="K351" i="2"/>
  <c r="L351" i="2" s="1"/>
  <c r="AD356" i="2"/>
  <c r="AE356" i="2"/>
  <c r="AF356" i="2" l="1"/>
  <c r="AH356" i="2" s="1"/>
  <c r="T357" i="2" s="1"/>
  <c r="N351" i="2"/>
  <c r="P351" i="2" s="1"/>
  <c r="B352" i="2" s="1"/>
  <c r="AB357" i="2" l="1"/>
  <c r="AE357" i="2" s="1"/>
  <c r="AC357" i="2"/>
  <c r="AD357" i="2" s="1"/>
  <c r="J352" i="2"/>
  <c r="K352" i="2"/>
  <c r="AF357" i="2" l="1"/>
  <c r="AH357" i="2" s="1"/>
  <c r="T358" i="2" s="1"/>
  <c r="AC358" i="2" s="1"/>
  <c r="L352" i="2"/>
  <c r="M352" i="2"/>
  <c r="N352" i="2" s="1"/>
  <c r="P352" i="2" s="1"/>
  <c r="B353" i="2" s="1"/>
  <c r="AB358" i="2"/>
  <c r="K353" i="2" l="1"/>
  <c r="J353" i="2"/>
  <c r="AD358" i="2"/>
  <c r="AE358" i="2"/>
  <c r="AF358" i="2" l="1"/>
  <c r="AH358" i="2" s="1"/>
  <c r="T359" i="2" s="1"/>
  <c r="M353" i="2"/>
  <c r="L353" i="2"/>
  <c r="AC359" i="2" l="1"/>
  <c r="AB359" i="2"/>
  <c r="AE359" i="2" s="1"/>
  <c r="N353" i="2"/>
  <c r="P353" i="2" s="1"/>
  <c r="B354" i="2" s="1"/>
  <c r="AD359" i="2" l="1"/>
  <c r="AF359" i="2" s="1"/>
  <c r="AH359" i="2" s="1"/>
  <c r="T360" i="2" s="1"/>
  <c r="K354" i="2"/>
  <c r="J354" i="2"/>
  <c r="L354" i="2" l="1"/>
  <c r="M354" i="2"/>
  <c r="N354" i="2" s="1"/>
  <c r="P354" i="2" s="1"/>
  <c r="B355" i="2" s="1"/>
  <c r="AB360" i="2"/>
  <c r="AC360" i="2"/>
  <c r="J355" i="2" l="1"/>
  <c r="M355" i="2" s="1"/>
  <c r="K355" i="2"/>
  <c r="L355" i="2" s="1"/>
  <c r="AD360" i="2"/>
  <c r="AE360" i="2"/>
  <c r="AF360" i="2" l="1"/>
  <c r="AH360" i="2" s="1"/>
  <c r="T361" i="2" s="1"/>
  <c r="N355" i="2"/>
  <c r="P355" i="2" s="1"/>
  <c r="B356" i="2" s="1"/>
  <c r="AC361" i="2" l="1"/>
  <c r="AB361" i="2"/>
  <c r="AD361" i="2" s="1"/>
  <c r="K356" i="2"/>
  <c r="J356" i="2"/>
  <c r="AE361" i="2"/>
  <c r="AF361" i="2" l="1"/>
  <c r="AH361" i="2" s="1"/>
  <c r="T362" i="2" s="1"/>
  <c r="M356" i="2"/>
  <c r="L356" i="2"/>
  <c r="AC362" i="2" l="1"/>
  <c r="AB362" i="2"/>
  <c r="AE362" i="2" s="1"/>
  <c r="N356" i="2"/>
  <c r="P356" i="2" s="1"/>
  <c r="B357" i="2" s="1"/>
  <c r="AD362" i="2"/>
  <c r="AF362" i="2" l="1"/>
  <c r="K357" i="2"/>
  <c r="J357" i="2"/>
  <c r="AH362" i="2"/>
  <c r="T363" i="2" s="1"/>
  <c r="M357" i="2" l="1"/>
  <c r="L357" i="2"/>
  <c r="AC363" i="2"/>
  <c r="AB363" i="2"/>
  <c r="N357" i="2" l="1"/>
  <c r="P357" i="2" s="1"/>
  <c r="B358" i="2" s="1"/>
  <c r="AE363" i="2"/>
  <c r="AD363" i="2"/>
  <c r="AF363" i="2" l="1"/>
  <c r="AH363" i="2" s="1"/>
  <c r="T364" i="2" s="1"/>
  <c r="J358" i="2"/>
  <c r="K358" i="2"/>
  <c r="M358" i="2" l="1"/>
  <c r="L358" i="2"/>
  <c r="AC364" i="2"/>
  <c r="AB364" i="2"/>
  <c r="N358" i="2" l="1"/>
  <c r="P358" i="2" s="1"/>
  <c r="B359" i="2" s="1"/>
  <c r="AD364" i="2"/>
  <c r="AE364" i="2"/>
  <c r="AF364" i="2" l="1"/>
  <c r="AH364" i="2" s="1"/>
  <c r="T365" i="2" s="1"/>
  <c r="J359" i="2"/>
  <c r="K359" i="2"/>
  <c r="AC365" i="2" l="1"/>
  <c r="AB365" i="2"/>
  <c r="AD365" i="2" s="1"/>
  <c r="M359" i="2"/>
  <c r="L359" i="2"/>
  <c r="AE365" i="2"/>
  <c r="AF365" i="2" l="1"/>
  <c r="AH365" i="2" s="1"/>
  <c r="T366" i="2" s="1"/>
  <c r="N359" i="2"/>
  <c r="P359" i="2" s="1"/>
  <c r="B360" i="2" s="1"/>
  <c r="AB366" i="2" l="1"/>
  <c r="AE366" i="2" s="1"/>
  <c r="AF366" i="2" s="1"/>
  <c r="AC366" i="2"/>
  <c r="J360" i="2"/>
  <c r="K360" i="2"/>
  <c r="AD366" i="2"/>
  <c r="L360" i="2" l="1"/>
  <c r="M360" i="2"/>
  <c r="AH366" i="2"/>
  <c r="T367" i="2" s="1"/>
  <c r="N360" i="2" l="1"/>
  <c r="P360" i="2" s="1"/>
  <c r="B361" i="2" s="1"/>
  <c r="AB367" i="2"/>
  <c r="AC367" i="2"/>
  <c r="J361" i="2" l="1"/>
  <c r="K361" i="2"/>
  <c r="AD367" i="2"/>
  <c r="AE367" i="2"/>
  <c r="AF367" i="2" l="1"/>
  <c r="AH367" i="2" s="1"/>
  <c r="T368" i="2" s="1"/>
  <c r="M361" i="2"/>
  <c r="L361" i="2"/>
  <c r="AB368" i="2" l="1"/>
  <c r="AC368" i="2"/>
  <c r="N361" i="2"/>
  <c r="P361" i="2" s="1"/>
  <c r="B362" i="2" s="1"/>
  <c r="AD368" i="2"/>
  <c r="AE368" i="2"/>
  <c r="AF368" i="2" l="1"/>
  <c r="AH368" i="2" s="1"/>
  <c r="T369" i="2" s="1"/>
  <c r="K362" i="2"/>
  <c r="J362" i="2"/>
  <c r="AC369" i="2" l="1"/>
  <c r="AB369" i="2"/>
  <c r="L362" i="2"/>
  <c r="M362" i="2"/>
  <c r="AE369" i="2"/>
  <c r="AF369" i="2" s="1"/>
  <c r="AD369" i="2"/>
  <c r="AH369" i="2" l="1"/>
  <c r="T370" i="2" s="1"/>
  <c r="AB370" i="2" s="1"/>
  <c r="N362" i="2"/>
  <c r="P362" i="2" s="1"/>
  <c r="B363" i="2" s="1"/>
  <c r="AC370" i="2"/>
  <c r="J363" i="2" l="1"/>
  <c r="K363" i="2"/>
  <c r="AE370" i="2"/>
  <c r="AD370" i="2"/>
  <c r="AF370" i="2" l="1"/>
  <c r="AH370" i="2" s="1"/>
  <c r="T371" i="2" s="1"/>
  <c r="L363" i="2"/>
  <c r="M363" i="2"/>
  <c r="N363" i="2" s="1"/>
  <c r="P363" i="2" s="1"/>
  <c r="B364" i="2" s="1"/>
  <c r="AC371" i="2" l="1"/>
  <c r="AB371" i="2"/>
  <c r="AE371" i="2" s="1"/>
  <c r="J364" i="2"/>
  <c r="K364" i="2"/>
  <c r="AD371" i="2"/>
  <c r="AF371" i="2" l="1"/>
  <c r="L364" i="2"/>
  <c r="M364" i="2"/>
  <c r="N364" i="2" s="1"/>
  <c r="P364" i="2" s="1"/>
  <c r="B365" i="2" s="1"/>
  <c r="AH371" i="2"/>
  <c r="T372" i="2" s="1"/>
  <c r="K365" i="2" l="1"/>
  <c r="J365" i="2"/>
  <c r="AB372" i="2"/>
  <c r="AC372" i="2"/>
  <c r="L365" i="2" l="1"/>
  <c r="M365" i="2"/>
  <c r="AD372" i="2"/>
  <c r="AE372" i="2"/>
  <c r="AF372" i="2" l="1"/>
  <c r="AH372" i="2" s="1"/>
  <c r="T373" i="2" s="1"/>
  <c r="N365" i="2"/>
  <c r="P365" i="2" s="1"/>
  <c r="B366" i="2" s="1"/>
  <c r="AC373" i="2" l="1"/>
  <c r="AB373" i="2"/>
  <c r="K366" i="2"/>
  <c r="J366" i="2"/>
  <c r="AE373" i="2"/>
  <c r="AF373" i="2" s="1"/>
  <c r="AD373" i="2"/>
  <c r="M366" i="2" l="1"/>
  <c r="L366" i="2"/>
  <c r="AH373" i="2"/>
  <c r="T374" i="2" s="1"/>
  <c r="N366" i="2" l="1"/>
  <c r="P366" i="2" s="1"/>
  <c r="B367" i="2" s="1"/>
  <c r="AB374" i="2"/>
  <c r="AE374" i="2" s="1"/>
  <c r="AC374" i="2"/>
  <c r="AD374" i="2" l="1"/>
  <c r="AF374" i="2"/>
  <c r="J367" i="2"/>
  <c r="K367" i="2"/>
  <c r="AH374" i="2"/>
  <c r="T375" i="2" s="1"/>
  <c r="M367" i="2" l="1"/>
  <c r="L367" i="2"/>
  <c r="AC375" i="2"/>
  <c r="AB375" i="2"/>
  <c r="N367" i="2" l="1"/>
  <c r="P367" i="2" s="1"/>
  <c r="B368" i="2" s="1"/>
  <c r="AE375" i="2"/>
  <c r="AD375" i="2"/>
  <c r="AF375" i="2" l="1"/>
  <c r="AH375" i="2" s="1"/>
  <c r="T376" i="2" s="1"/>
  <c r="J368" i="2"/>
  <c r="K368" i="2"/>
  <c r="AC376" i="2" l="1"/>
  <c r="AB376" i="2"/>
  <c r="L368" i="2"/>
  <c r="M368" i="2"/>
  <c r="AD376" i="2"/>
  <c r="AE376" i="2"/>
  <c r="AF376" i="2" l="1"/>
  <c r="AH376" i="2" s="1"/>
  <c r="T377" i="2" s="1"/>
  <c r="N368" i="2"/>
  <c r="P368" i="2" s="1"/>
  <c r="B369" i="2" s="1"/>
  <c r="AB377" i="2" l="1"/>
  <c r="AC377" i="2"/>
  <c r="J369" i="2"/>
  <c r="K369" i="2"/>
  <c r="AE377" i="2"/>
  <c r="AF377" i="2" s="1"/>
  <c r="AD377" i="2"/>
  <c r="L369" i="2" l="1"/>
  <c r="M369" i="2"/>
  <c r="N369" i="2" s="1"/>
  <c r="P369" i="2" s="1"/>
  <c r="B370" i="2" s="1"/>
  <c r="AH377" i="2"/>
  <c r="T378" i="2" s="1"/>
  <c r="K370" i="2" l="1"/>
  <c r="J370" i="2"/>
  <c r="AB378" i="2"/>
  <c r="AC378" i="2"/>
  <c r="M370" i="2" l="1"/>
  <c r="L370" i="2"/>
  <c r="AD378" i="2"/>
  <c r="AE378" i="2"/>
  <c r="AF378" i="2" l="1"/>
  <c r="AH378" i="2" s="1"/>
  <c r="T379" i="2" s="1"/>
  <c r="N370" i="2"/>
  <c r="P370" i="2" s="1"/>
  <c r="B371" i="2" s="1"/>
  <c r="AB379" i="2" l="1"/>
  <c r="AC379" i="2"/>
  <c r="K371" i="2"/>
  <c r="J371" i="2"/>
  <c r="AE379" i="2"/>
  <c r="AD379" i="2"/>
  <c r="AF379" i="2" l="1"/>
  <c r="M371" i="2"/>
  <c r="L371" i="2"/>
  <c r="AH379" i="2"/>
  <c r="T380" i="2" s="1"/>
  <c r="N371" i="2" l="1"/>
  <c r="P371" i="2" s="1"/>
  <c r="B372" i="2" s="1"/>
  <c r="AC380" i="2"/>
  <c r="AB380" i="2"/>
  <c r="K372" i="2" l="1"/>
  <c r="J372" i="2"/>
  <c r="AE380" i="2"/>
  <c r="AD380" i="2"/>
  <c r="AF380" i="2" l="1"/>
  <c r="L372" i="2"/>
  <c r="M372" i="2"/>
  <c r="AH380" i="2"/>
  <c r="T381" i="2" s="1"/>
  <c r="N372" i="2" l="1"/>
  <c r="P372" i="2" s="1"/>
  <c r="B373" i="2" s="1"/>
  <c r="AB381" i="2"/>
  <c r="AE381" i="2" s="1"/>
  <c r="AC381" i="2"/>
  <c r="AD381" i="2" s="1"/>
  <c r="AF381" i="2" l="1"/>
  <c r="K373" i="2"/>
  <c r="J373" i="2"/>
  <c r="AH381" i="2"/>
  <c r="T382" i="2" s="1"/>
  <c r="L373" i="2" l="1"/>
  <c r="M373" i="2"/>
  <c r="N373" i="2" s="1"/>
  <c r="P373" i="2" s="1"/>
  <c r="B374" i="2" s="1"/>
  <c r="AB382" i="2"/>
  <c r="AC382" i="2"/>
  <c r="J374" i="2" l="1"/>
  <c r="M374" i="2" s="1"/>
  <c r="K374" i="2"/>
  <c r="L374" i="2" s="1"/>
  <c r="AD382" i="2"/>
  <c r="AE382" i="2"/>
  <c r="AF382" i="2" l="1"/>
  <c r="AH382" i="2" s="1"/>
  <c r="T383" i="2" s="1"/>
  <c r="N374" i="2"/>
  <c r="P374" i="2" s="1"/>
  <c r="B375" i="2" s="1"/>
  <c r="AC383" i="2" l="1"/>
  <c r="AB383" i="2"/>
  <c r="K375" i="2"/>
  <c r="J375" i="2"/>
  <c r="AE383" i="2"/>
  <c r="AD383" i="2"/>
  <c r="AF383" i="2" l="1"/>
  <c r="M375" i="2"/>
  <c r="L375" i="2"/>
  <c r="AH383" i="2"/>
  <c r="T384" i="2" s="1"/>
  <c r="N375" i="2" l="1"/>
  <c r="P375" i="2" s="1"/>
  <c r="B376" i="2" s="1"/>
  <c r="AC384" i="2"/>
  <c r="AB384" i="2"/>
  <c r="K376" i="2" l="1"/>
  <c r="J376" i="2"/>
  <c r="AE384" i="2"/>
  <c r="AD384" i="2"/>
  <c r="AF384" i="2" l="1"/>
  <c r="M376" i="2"/>
  <c r="L376" i="2"/>
  <c r="AH384" i="2"/>
  <c r="T385" i="2" s="1"/>
  <c r="N376" i="2" l="1"/>
  <c r="P376" i="2" s="1"/>
  <c r="B377" i="2" s="1"/>
  <c r="AC385" i="2"/>
  <c r="AB385" i="2"/>
  <c r="J377" i="2" l="1"/>
  <c r="K377" i="2"/>
  <c r="AE385" i="2"/>
  <c r="AD385" i="2"/>
  <c r="AF385" i="2" l="1"/>
  <c r="M377" i="2"/>
  <c r="L377" i="2"/>
  <c r="AH385" i="2"/>
  <c r="T386" i="2" s="1"/>
  <c r="N377" i="2" l="1"/>
  <c r="P377" i="2" s="1"/>
  <c r="B378" i="2" s="1"/>
  <c r="AC386" i="2"/>
  <c r="AB386" i="2"/>
  <c r="J378" i="2" l="1"/>
  <c r="K378" i="2"/>
  <c r="AE386" i="2"/>
  <c r="AD386" i="2"/>
  <c r="AF386" i="2" l="1"/>
  <c r="L378" i="2"/>
  <c r="M378" i="2"/>
  <c r="AH386" i="2"/>
  <c r="T387" i="2" s="1"/>
  <c r="N378" i="2" l="1"/>
  <c r="P378" i="2" s="1"/>
  <c r="B379" i="2" s="1"/>
  <c r="AC387" i="2"/>
  <c r="AB387" i="2"/>
  <c r="K379" i="2" l="1"/>
  <c r="J379" i="2"/>
  <c r="AE387" i="2"/>
  <c r="AD387" i="2"/>
  <c r="AF387" i="2" l="1"/>
  <c r="M379" i="2"/>
  <c r="L379" i="2"/>
  <c r="AH387" i="2"/>
  <c r="T388" i="2" s="1"/>
  <c r="N379" i="2" l="1"/>
  <c r="P379" i="2" s="1"/>
  <c r="B380" i="2" s="1"/>
  <c r="AC388" i="2"/>
  <c r="AB388" i="2"/>
  <c r="J380" i="2" l="1"/>
  <c r="K380" i="2"/>
  <c r="AE388" i="2"/>
  <c r="AD388" i="2"/>
  <c r="AF388" i="2" l="1"/>
  <c r="L380" i="2"/>
  <c r="M380" i="2"/>
  <c r="AH388" i="2"/>
  <c r="T389" i="2" s="1"/>
  <c r="N380" i="2" l="1"/>
  <c r="P380" i="2" s="1"/>
  <c r="B381" i="2" s="1"/>
  <c r="AC389" i="2"/>
  <c r="AB389" i="2"/>
  <c r="J381" i="2" l="1"/>
  <c r="K381" i="2"/>
  <c r="AE389" i="2"/>
  <c r="AD389" i="2"/>
  <c r="AF389" i="2" l="1"/>
  <c r="M381" i="2"/>
  <c r="L381" i="2"/>
  <c r="AH389" i="2"/>
  <c r="T390" i="2" s="1"/>
  <c r="N381" i="2" l="1"/>
  <c r="P381" i="2" s="1"/>
  <c r="B382" i="2" s="1"/>
  <c r="AB390" i="2"/>
  <c r="AC390" i="2"/>
  <c r="J382" i="2" l="1"/>
  <c r="K382" i="2"/>
  <c r="AD390" i="2"/>
  <c r="AE390" i="2"/>
  <c r="AF390" i="2" l="1"/>
  <c r="AH390" i="2" s="1"/>
  <c r="T391" i="2" s="1"/>
  <c r="L382" i="2"/>
  <c r="M382" i="2"/>
  <c r="N382" i="2" s="1"/>
  <c r="P382" i="2" s="1"/>
  <c r="B383" i="2" s="1"/>
  <c r="AB391" i="2" l="1"/>
  <c r="AC391" i="2"/>
  <c r="J383" i="2"/>
  <c r="K383" i="2"/>
  <c r="AE391" i="2"/>
  <c r="AF391" i="2" s="1"/>
  <c r="AD391" i="2"/>
  <c r="L383" i="2" l="1"/>
  <c r="M383" i="2"/>
  <c r="N383" i="2" s="1"/>
  <c r="P383" i="2" s="1"/>
  <c r="B384" i="2" s="1"/>
  <c r="AH391" i="2"/>
  <c r="T392" i="2" s="1"/>
  <c r="J384" i="2" l="1"/>
  <c r="K384" i="2"/>
  <c r="AC392" i="2"/>
  <c r="AB392" i="2"/>
  <c r="L384" i="2" l="1"/>
  <c r="M384" i="2"/>
  <c r="N384" i="2" s="1"/>
  <c r="P384" i="2" s="1"/>
  <c r="B385" i="2" s="1"/>
  <c r="AE392" i="2"/>
  <c r="AD392" i="2"/>
  <c r="AF392" i="2" l="1"/>
  <c r="J385" i="2"/>
  <c r="M385" i="2" s="1"/>
  <c r="K385" i="2"/>
  <c r="L385" i="2" s="1"/>
  <c r="AH392" i="2"/>
  <c r="T393" i="2" s="1"/>
  <c r="N385" i="2" l="1"/>
  <c r="P385" i="2" s="1"/>
  <c r="B386" i="2" s="1"/>
  <c r="AC393" i="2"/>
  <c r="AB393" i="2"/>
  <c r="K386" i="2" l="1"/>
  <c r="J386" i="2"/>
  <c r="AD393" i="2"/>
  <c r="AE393" i="2"/>
  <c r="AF393" i="2" l="1"/>
  <c r="AH393" i="2" s="1"/>
  <c r="T394" i="2" s="1"/>
  <c r="M386" i="2"/>
  <c r="L386" i="2"/>
  <c r="AB394" i="2" l="1"/>
  <c r="AC394" i="2"/>
  <c r="N386" i="2"/>
  <c r="P386" i="2" s="1"/>
  <c r="B387" i="2" s="1"/>
  <c r="AD394" i="2"/>
  <c r="AE394" i="2"/>
  <c r="AF394" i="2" l="1"/>
  <c r="AH394" i="2" s="1"/>
  <c r="T395" i="2" s="1"/>
  <c r="J387" i="2"/>
  <c r="K387" i="2"/>
  <c r="AB395" i="2" l="1"/>
  <c r="AC395" i="2"/>
  <c r="M387" i="2"/>
  <c r="L387" i="2"/>
  <c r="AE395" i="2"/>
  <c r="AD395" i="2"/>
  <c r="AF395" i="2" l="1"/>
  <c r="N387" i="2"/>
  <c r="P387" i="2" s="1"/>
  <c r="B388" i="2" s="1"/>
  <c r="AH395" i="2"/>
  <c r="T396" i="2" s="1"/>
  <c r="J388" i="2" l="1"/>
  <c r="K388" i="2"/>
  <c r="AB396" i="2"/>
  <c r="AE396" i="2" s="1"/>
  <c r="AC396" i="2"/>
  <c r="AD396" i="2" s="1"/>
  <c r="AF396" i="2" l="1"/>
  <c r="L388" i="2"/>
  <c r="M388" i="2"/>
  <c r="AH396" i="2"/>
  <c r="T397" i="2" s="1"/>
  <c r="N388" i="2" l="1"/>
  <c r="P388" i="2" s="1"/>
  <c r="B389" i="2" s="1"/>
  <c r="AC397" i="2"/>
  <c r="AB397" i="2"/>
  <c r="J389" i="2" l="1"/>
  <c r="K389" i="2"/>
  <c r="AD397" i="2"/>
  <c r="AE397" i="2"/>
  <c r="AF397" i="2" s="1"/>
  <c r="L389" i="2" l="1"/>
  <c r="M389" i="2"/>
  <c r="N389" i="2" s="1"/>
  <c r="P389" i="2" s="1"/>
  <c r="B390" i="2" s="1"/>
  <c r="AH397" i="2"/>
  <c r="T398" i="2" s="1"/>
  <c r="K390" i="2" l="1"/>
  <c r="J390" i="2"/>
  <c r="AB398" i="2"/>
  <c r="AC398" i="2"/>
  <c r="L390" i="2" l="1"/>
  <c r="M390" i="2"/>
  <c r="N390" i="2" s="1"/>
  <c r="P390" i="2" s="1"/>
  <c r="B391" i="2" s="1"/>
  <c r="AD398" i="2"/>
  <c r="AE398" i="2"/>
  <c r="AF398" i="2" l="1"/>
  <c r="AH398" i="2" s="1"/>
  <c r="T399" i="2" s="1"/>
  <c r="J391" i="2"/>
  <c r="K391" i="2"/>
  <c r="AB399" i="2" l="1"/>
  <c r="AC399" i="2"/>
  <c r="M391" i="2"/>
  <c r="L391" i="2"/>
  <c r="AE399" i="2"/>
  <c r="AF399" i="2" s="1"/>
  <c r="AD399" i="2"/>
  <c r="N391" i="2" l="1"/>
  <c r="P391" i="2" s="1"/>
  <c r="B392" i="2" s="1"/>
  <c r="AH399" i="2"/>
  <c r="T400" i="2" s="1"/>
  <c r="K392" i="2" l="1"/>
  <c r="J392" i="2"/>
  <c r="AC400" i="2"/>
  <c r="AB400" i="2"/>
  <c r="M392" i="2" l="1"/>
  <c r="L392" i="2"/>
  <c r="AE400" i="2"/>
  <c r="AD400" i="2"/>
  <c r="AF400" i="2" l="1"/>
  <c r="AH400" i="2" s="1"/>
  <c r="T401" i="2" s="1"/>
  <c r="N392" i="2"/>
  <c r="P392" i="2" s="1"/>
  <c r="B393" i="2" s="1"/>
  <c r="K393" i="2" l="1"/>
  <c r="J393" i="2"/>
  <c r="AC401" i="2"/>
  <c r="AB401" i="2"/>
  <c r="M393" i="2" l="1"/>
  <c r="L393" i="2"/>
  <c r="AE401" i="2"/>
  <c r="AD401" i="2"/>
  <c r="AF401" i="2" l="1"/>
  <c r="AH401" i="2" s="1"/>
  <c r="T402" i="2" s="1"/>
  <c r="N393" i="2"/>
  <c r="P393" i="2" s="1"/>
  <c r="B394" i="2" s="1"/>
  <c r="K394" i="2" l="1"/>
  <c r="J394" i="2"/>
  <c r="AC402" i="2"/>
  <c r="AB402" i="2"/>
  <c r="M394" i="2" l="1"/>
  <c r="L394" i="2"/>
  <c r="AE402" i="2"/>
  <c r="AD402" i="2"/>
  <c r="AF402" i="2" l="1"/>
  <c r="AH402" i="2" s="1"/>
  <c r="T403" i="2" s="1"/>
  <c r="N394" i="2"/>
  <c r="P394" i="2" s="1"/>
  <c r="B395" i="2" s="1"/>
  <c r="K395" i="2" l="1"/>
  <c r="J395" i="2"/>
  <c r="AB403" i="2"/>
  <c r="AC403" i="2"/>
  <c r="L395" i="2" l="1"/>
  <c r="M395" i="2"/>
  <c r="N395" i="2" s="1"/>
  <c r="P395" i="2" s="1"/>
  <c r="B396" i="2" s="1"/>
  <c r="AD403" i="2"/>
  <c r="AE403" i="2"/>
  <c r="AF403" i="2" l="1"/>
  <c r="AH403" i="2" s="1"/>
  <c r="T404" i="2" s="1"/>
  <c r="J396" i="2"/>
  <c r="K396" i="2"/>
  <c r="AC404" i="2" l="1"/>
  <c r="AB404" i="2"/>
  <c r="L396" i="2"/>
  <c r="M396" i="2"/>
  <c r="N396" i="2" s="1"/>
  <c r="P396" i="2" s="1"/>
  <c r="B397" i="2" s="1"/>
  <c r="AE404" i="2"/>
  <c r="AF404" i="2" s="1"/>
  <c r="AD404" i="2"/>
  <c r="K397" i="2" l="1"/>
  <c r="J397" i="2"/>
  <c r="AH404" i="2"/>
  <c r="T405" i="2" s="1"/>
  <c r="M397" i="2" l="1"/>
  <c r="L397" i="2"/>
  <c r="AC405" i="2"/>
  <c r="AB405" i="2"/>
  <c r="N397" i="2" l="1"/>
  <c r="P397" i="2" s="1"/>
  <c r="B398" i="2" s="1"/>
  <c r="AE405" i="2"/>
  <c r="AD405" i="2"/>
  <c r="AF405" i="2" l="1"/>
  <c r="AH405" i="2" s="1"/>
  <c r="T406" i="2" s="1"/>
  <c r="K398" i="2"/>
  <c r="J398" i="2"/>
  <c r="L398" i="2" l="1"/>
  <c r="M398" i="2"/>
  <c r="AC406" i="2"/>
  <c r="AB406" i="2"/>
  <c r="N398" i="2" l="1"/>
  <c r="P398" i="2" s="1"/>
  <c r="B399" i="2" s="1"/>
  <c r="AE406" i="2"/>
  <c r="AD406" i="2"/>
  <c r="AF406" i="2" l="1"/>
  <c r="AH406" i="2" s="1"/>
  <c r="T407" i="2" s="1"/>
  <c r="J399" i="2"/>
  <c r="K399" i="2"/>
  <c r="L399" i="2" l="1"/>
  <c r="M399" i="2"/>
  <c r="AB407" i="2"/>
  <c r="AC407" i="2"/>
  <c r="N399" i="2" l="1"/>
  <c r="P399" i="2" s="1"/>
  <c r="B400" i="2" s="1"/>
  <c r="AE407" i="2"/>
  <c r="AD407" i="2"/>
  <c r="AF407" i="2" l="1"/>
  <c r="K400" i="2"/>
  <c r="J400" i="2"/>
  <c r="AH407" i="2"/>
  <c r="T408" i="2" s="1"/>
  <c r="L400" i="2" l="1"/>
  <c r="M400" i="2"/>
  <c r="N400" i="2" s="1"/>
  <c r="P400" i="2" s="1"/>
  <c r="B401" i="2" s="1"/>
  <c r="AC408" i="2"/>
  <c r="AB408" i="2"/>
  <c r="K401" i="2" l="1"/>
  <c r="J401" i="2"/>
  <c r="AD408" i="2"/>
  <c r="AE408" i="2"/>
  <c r="AF408" i="2" l="1"/>
  <c r="AH408" i="2" s="1"/>
  <c r="T409" i="2" s="1"/>
  <c r="L401" i="2"/>
  <c r="M401" i="2"/>
  <c r="AB409" i="2" l="1"/>
  <c r="AC409" i="2"/>
  <c r="N401" i="2"/>
  <c r="P401" i="2" s="1"/>
  <c r="B402" i="2" s="1"/>
  <c r="AD409" i="2"/>
  <c r="AE409" i="2"/>
  <c r="AF409" i="2" l="1"/>
  <c r="AH409" i="2" s="1"/>
  <c r="T410" i="2" s="1"/>
  <c r="J402" i="2"/>
  <c r="M402" i="2" s="1"/>
  <c r="K402" i="2"/>
  <c r="L402" i="2" s="1"/>
  <c r="AC410" i="2" l="1"/>
  <c r="AB410" i="2"/>
  <c r="N402" i="2"/>
  <c r="P402" i="2" s="1"/>
  <c r="B403" i="2" s="1"/>
  <c r="AE410" i="2"/>
  <c r="AD410" i="2" l="1"/>
  <c r="AF410" i="2"/>
  <c r="AH410" i="2" s="1"/>
  <c r="T411" i="2" s="1"/>
  <c r="K403" i="2"/>
  <c r="J403" i="2"/>
  <c r="AC411" i="2" l="1"/>
  <c r="AB411" i="2"/>
  <c r="AE411" i="2" s="1"/>
  <c r="AF411" i="2" s="1"/>
  <c r="M403" i="2"/>
  <c r="L403" i="2"/>
  <c r="AD411" i="2"/>
  <c r="N403" i="2" l="1"/>
  <c r="P403" i="2" s="1"/>
  <c r="B404" i="2" s="1"/>
  <c r="AH411" i="2"/>
  <c r="T412" i="2" s="1"/>
  <c r="J404" i="2" l="1"/>
  <c r="K404" i="2"/>
  <c r="AB412" i="2"/>
  <c r="AE412" i="2" s="1"/>
  <c r="AC412" i="2"/>
  <c r="AD412" i="2" s="1"/>
  <c r="AF412" i="2" l="1"/>
  <c r="M404" i="2"/>
  <c r="L404" i="2"/>
  <c r="AH412" i="2"/>
  <c r="T413" i="2" s="1"/>
  <c r="N404" i="2" l="1"/>
  <c r="P404" i="2" s="1"/>
  <c r="B405" i="2" s="1"/>
  <c r="AB413" i="2"/>
  <c r="AE413" i="2" s="1"/>
  <c r="AC413" i="2"/>
  <c r="AD413" i="2" s="1"/>
  <c r="AF413" i="2" l="1"/>
  <c r="K405" i="2"/>
  <c r="J405" i="2"/>
  <c r="AH413" i="2"/>
  <c r="T414" i="2" s="1"/>
  <c r="L405" i="2" l="1"/>
  <c r="M405" i="2"/>
  <c r="AC414" i="2"/>
  <c r="AB414" i="2"/>
  <c r="N405" i="2" l="1"/>
  <c r="P405" i="2" s="1"/>
  <c r="B406" i="2" s="1"/>
  <c r="AE414" i="2"/>
  <c r="AD414" i="2"/>
  <c r="AF414" i="2" l="1"/>
  <c r="J406" i="2"/>
  <c r="K406" i="2"/>
  <c r="AH414" i="2"/>
  <c r="T415" i="2" s="1"/>
  <c r="L406" i="2" l="1"/>
  <c r="M406" i="2"/>
  <c r="AC415" i="2"/>
  <c r="AB415" i="2"/>
  <c r="N406" i="2" l="1"/>
  <c r="P406" i="2" s="1"/>
  <c r="B407" i="2" s="1"/>
  <c r="AD415" i="2"/>
  <c r="AE415" i="2"/>
  <c r="AF415" i="2" l="1"/>
  <c r="AH415" i="2" s="1"/>
  <c r="T416" i="2" s="1"/>
  <c r="J407" i="2"/>
  <c r="K407" i="2"/>
  <c r="AC416" i="2" l="1"/>
  <c r="AB416" i="2"/>
  <c r="AE416" i="2" s="1"/>
  <c r="M407" i="2"/>
  <c r="L407" i="2"/>
  <c r="AD416" i="2"/>
  <c r="AF416" i="2" l="1"/>
  <c r="N407" i="2"/>
  <c r="P407" i="2" s="1"/>
  <c r="B408" i="2" s="1"/>
  <c r="AH416" i="2"/>
  <c r="T417" i="2" s="1"/>
  <c r="J408" i="2" l="1"/>
  <c r="K408" i="2"/>
  <c r="AC417" i="2"/>
  <c r="AB417" i="2"/>
  <c r="M408" i="2" l="1"/>
  <c r="L408" i="2"/>
  <c r="AE417" i="2"/>
  <c r="AD417" i="2"/>
  <c r="AF417" i="2" l="1"/>
  <c r="N408" i="2"/>
  <c r="P408" i="2" s="1"/>
  <c r="B409" i="2" s="1"/>
  <c r="AH417" i="2"/>
  <c r="T418" i="2" s="1"/>
  <c r="J409" i="2" l="1"/>
  <c r="K409" i="2"/>
  <c r="AB418" i="2"/>
  <c r="AC418" i="2"/>
  <c r="M409" i="2" l="1"/>
  <c r="L409" i="2"/>
  <c r="AE418" i="2"/>
  <c r="AD418" i="2"/>
  <c r="AF418" i="2" l="1"/>
  <c r="N409" i="2"/>
  <c r="P409" i="2" s="1"/>
  <c r="B410" i="2" s="1"/>
  <c r="AH418" i="2"/>
  <c r="T419" i="2" s="1"/>
  <c r="K410" i="2" l="1"/>
  <c r="J410" i="2"/>
  <c r="AB419" i="2"/>
  <c r="AC419" i="2"/>
  <c r="L410" i="2" l="1"/>
  <c r="M410" i="2"/>
  <c r="N410" i="2" s="1"/>
  <c r="P410" i="2" s="1"/>
  <c r="B411" i="2" s="1"/>
  <c r="AE419" i="2"/>
  <c r="AD419" i="2"/>
  <c r="AF419" i="2" l="1"/>
  <c r="J411" i="2"/>
  <c r="K411" i="2"/>
  <c r="AH419" i="2"/>
  <c r="T420" i="2" s="1"/>
  <c r="M411" i="2" l="1"/>
  <c r="L411" i="2"/>
  <c r="AC420" i="2"/>
  <c r="AB420" i="2"/>
  <c r="N411" i="2" l="1"/>
  <c r="P411" i="2" s="1"/>
  <c r="B412" i="2" s="1"/>
  <c r="AE420" i="2"/>
  <c r="AD420" i="2"/>
  <c r="AF420" i="2" l="1"/>
  <c r="K412" i="2"/>
  <c r="J412" i="2"/>
  <c r="AH420" i="2"/>
  <c r="T421" i="2" s="1"/>
  <c r="M412" i="2" l="1"/>
  <c r="L412" i="2"/>
  <c r="AC421" i="2"/>
  <c r="AB421" i="2"/>
  <c r="N412" i="2" l="1"/>
  <c r="P412" i="2" s="1"/>
  <c r="B413" i="2" s="1"/>
  <c r="AE421" i="2"/>
  <c r="AD421" i="2"/>
  <c r="AF421" i="2" l="1"/>
  <c r="AH421" i="2" s="1"/>
  <c r="T422" i="2" s="1"/>
  <c r="K413" i="2"/>
  <c r="J413" i="2"/>
  <c r="M413" i="2" l="1"/>
  <c r="L413" i="2"/>
  <c r="AB422" i="2"/>
  <c r="AC422" i="2"/>
  <c r="N413" i="2" l="1"/>
  <c r="P413" i="2" s="1"/>
  <c r="B414" i="2" s="1"/>
  <c r="AD422" i="2"/>
  <c r="AE422" i="2"/>
  <c r="AF422" i="2" l="1"/>
  <c r="AH422" i="2" s="1"/>
  <c r="T423" i="2" s="1"/>
  <c r="K414" i="2"/>
  <c r="J414" i="2"/>
  <c r="AC423" i="2" l="1"/>
  <c r="AB423" i="2"/>
  <c r="AD423" i="2" s="1"/>
  <c r="M414" i="2"/>
  <c r="L414" i="2"/>
  <c r="AE423" i="2"/>
  <c r="AF423" i="2" l="1"/>
  <c r="AH423" i="2" s="1"/>
  <c r="T424" i="2" s="1"/>
  <c r="N414" i="2"/>
  <c r="P414" i="2" s="1"/>
  <c r="B415" i="2" s="1"/>
  <c r="AB424" i="2" l="1"/>
  <c r="AC424" i="2"/>
  <c r="J415" i="2"/>
  <c r="K415" i="2"/>
  <c r="AD424" i="2"/>
  <c r="AE424" i="2"/>
  <c r="AF424" i="2" l="1"/>
  <c r="AH424" i="2" s="1"/>
  <c r="T425" i="2" s="1"/>
  <c r="M415" i="2"/>
  <c r="L415" i="2"/>
  <c r="AC425" i="2" l="1"/>
  <c r="AB425" i="2"/>
  <c r="AE425" i="2" s="1"/>
  <c r="N415" i="2"/>
  <c r="P415" i="2" s="1"/>
  <c r="B416" i="2" s="1"/>
  <c r="AD425" i="2"/>
  <c r="AF425" i="2" l="1"/>
  <c r="K416" i="2"/>
  <c r="J416" i="2"/>
  <c r="AH425" i="2"/>
  <c r="T426" i="2" s="1"/>
  <c r="M416" i="2" l="1"/>
  <c r="L416" i="2"/>
  <c r="AC426" i="2"/>
  <c r="AB426" i="2"/>
  <c r="N416" i="2" l="1"/>
  <c r="P416" i="2" s="1"/>
  <c r="B417" i="2" s="1"/>
  <c r="AD426" i="2"/>
  <c r="AE426" i="2"/>
  <c r="AF426" i="2" l="1"/>
  <c r="AH426" i="2" s="1"/>
  <c r="T427" i="2" s="1"/>
  <c r="J417" i="2"/>
  <c r="M417" i="2" s="1"/>
  <c r="K417" i="2"/>
  <c r="L417" i="2" l="1"/>
  <c r="AC427" i="2"/>
  <c r="AB427" i="2"/>
  <c r="AD427" i="2" s="1"/>
  <c r="N417" i="2"/>
  <c r="P417" i="2" s="1"/>
  <c r="B418" i="2" s="1"/>
  <c r="AE427" i="2" l="1"/>
  <c r="K418" i="2"/>
  <c r="J418" i="2"/>
  <c r="AF427" i="2" l="1"/>
  <c r="AH427" i="2" s="1"/>
  <c r="T428" i="2" s="1"/>
  <c r="L418" i="2"/>
  <c r="M418" i="2"/>
  <c r="AB428" i="2" l="1"/>
  <c r="AC428" i="2"/>
  <c r="N418" i="2"/>
  <c r="P418" i="2" s="1"/>
  <c r="B419" i="2" s="1"/>
  <c r="AD428" i="2" l="1"/>
  <c r="AE428" i="2"/>
  <c r="J419" i="2"/>
  <c r="K419" i="2"/>
  <c r="AF428" i="2" l="1"/>
  <c r="AH428" i="2" s="1"/>
  <c r="T429" i="2" s="1"/>
  <c r="M419" i="2"/>
  <c r="L419" i="2"/>
  <c r="AB429" i="2" l="1"/>
  <c r="AC429" i="2"/>
  <c r="N419" i="2"/>
  <c r="P419" i="2" s="1"/>
  <c r="B420" i="2" s="1"/>
  <c r="AD429" i="2" l="1"/>
  <c r="AE429" i="2"/>
  <c r="K420" i="2"/>
  <c r="J420" i="2"/>
  <c r="AF429" i="2" l="1"/>
  <c r="AH429" i="2" s="1"/>
  <c r="T430" i="2" s="1"/>
  <c r="M420" i="2"/>
  <c r="L420" i="2"/>
  <c r="AC430" i="2" l="1"/>
  <c r="AB430" i="2"/>
  <c r="N420" i="2"/>
  <c r="P420" i="2" s="1"/>
  <c r="B421" i="2" s="1"/>
  <c r="AD430" i="2" l="1"/>
  <c r="AE430" i="2"/>
  <c r="AF430" i="2" s="1"/>
  <c r="AH430" i="2" s="1"/>
  <c r="T431" i="2" s="1"/>
  <c r="K421" i="2"/>
  <c r="J421" i="2"/>
  <c r="AB431" i="2" l="1"/>
  <c r="AC431" i="2"/>
  <c r="M421" i="2"/>
  <c r="L421" i="2"/>
  <c r="AE431" i="2" l="1"/>
  <c r="AD431" i="2"/>
  <c r="N421" i="2"/>
  <c r="P421" i="2" s="1"/>
  <c r="B422" i="2" s="1"/>
  <c r="AF431" i="2" l="1"/>
  <c r="AH431" i="2" s="1"/>
  <c r="T432" i="2" s="1"/>
  <c r="J422" i="2"/>
  <c r="K422" i="2"/>
  <c r="AB432" i="2" l="1"/>
  <c r="AC432" i="2"/>
  <c r="L422" i="2"/>
  <c r="M422" i="2"/>
  <c r="AD432" i="2" l="1"/>
  <c r="AE432" i="2"/>
  <c r="N422" i="2"/>
  <c r="P422" i="2" s="1"/>
  <c r="B423" i="2" s="1"/>
  <c r="AF432" i="2" l="1"/>
  <c r="AH432" i="2" s="1"/>
  <c r="T433" i="2" s="1"/>
  <c r="J423" i="2"/>
  <c r="K423" i="2"/>
  <c r="AB433" i="2" l="1"/>
  <c r="AC433" i="2"/>
  <c r="M423" i="2"/>
  <c r="L423" i="2"/>
  <c r="AD433" i="2" l="1"/>
  <c r="AE433" i="2"/>
  <c r="AF433" i="2" s="1"/>
  <c r="AH433" i="2" s="1"/>
  <c r="T434" i="2" s="1"/>
  <c r="N423" i="2"/>
  <c r="P423" i="2" s="1"/>
  <c r="B424" i="2" s="1"/>
  <c r="AB434" i="2" l="1"/>
  <c r="AC434" i="2"/>
  <c r="J424" i="2"/>
  <c r="K424" i="2"/>
  <c r="AE434" i="2" l="1"/>
  <c r="AD434" i="2"/>
  <c r="M424" i="2"/>
  <c r="L424" i="2"/>
  <c r="AF434" i="2" l="1"/>
  <c r="AH434" i="2" s="1"/>
  <c r="T435" i="2" s="1"/>
  <c r="N424" i="2"/>
  <c r="P424" i="2" s="1"/>
  <c r="B425" i="2" s="1"/>
  <c r="AC435" i="2" l="1"/>
  <c r="AB435" i="2"/>
  <c r="J425" i="2"/>
  <c r="K425" i="2"/>
  <c r="AD435" i="2" l="1"/>
  <c r="AE435" i="2"/>
  <c r="AF435" i="2" s="1"/>
  <c r="AH435" i="2" s="1"/>
  <c r="T436" i="2" s="1"/>
  <c r="L425" i="2"/>
  <c r="M425" i="2"/>
  <c r="AB436" i="2" l="1"/>
  <c r="AC436" i="2"/>
  <c r="N425" i="2"/>
  <c r="P425" i="2" s="1"/>
  <c r="B426" i="2" s="1"/>
  <c r="AD436" i="2" l="1"/>
  <c r="AE436" i="2"/>
  <c r="K426" i="2"/>
  <c r="J426" i="2"/>
  <c r="AF436" i="2" l="1"/>
  <c r="AH436" i="2" s="1"/>
  <c r="T437" i="2" s="1"/>
  <c r="AC437" i="2" s="1"/>
  <c r="AB437" i="2"/>
  <c r="M426" i="2"/>
  <c r="L426" i="2"/>
  <c r="AD437" i="2"/>
  <c r="AE437" i="2"/>
  <c r="AF437" i="2" l="1"/>
  <c r="AH437" i="2" s="1"/>
  <c r="T438" i="2" s="1"/>
  <c r="N426" i="2"/>
  <c r="P426" i="2" s="1"/>
  <c r="B427" i="2" s="1"/>
  <c r="AB438" i="2" l="1"/>
  <c r="AE438" i="2" s="1"/>
  <c r="AC438" i="2"/>
  <c r="AD438" i="2" s="1"/>
  <c r="K427" i="2"/>
  <c r="J427" i="2"/>
  <c r="AF438" i="2" l="1"/>
  <c r="AH438" i="2" s="1"/>
  <c r="T439" i="2" s="1"/>
  <c r="AC439" i="2" s="1"/>
  <c r="M427" i="2"/>
  <c r="L427" i="2"/>
  <c r="AB439" i="2"/>
  <c r="N427" i="2" l="1"/>
  <c r="P427" i="2" s="1"/>
  <c r="B428" i="2" s="1"/>
  <c r="AE439" i="2"/>
  <c r="AD439" i="2"/>
  <c r="AF439" i="2" l="1"/>
  <c r="K428" i="2"/>
  <c r="J428" i="2"/>
  <c r="AH439" i="2"/>
  <c r="T440" i="2" s="1"/>
  <c r="M428" i="2" l="1"/>
  <c r="L428" i="2"/>
  <c r="AB440" i="2"/>
  <c r="AC440" i="2"/>
  <c r="N428" i="2" l="1"/>
  <c r="P428" i="2" s="1"/>
  <c r="B429" i="2" s="1"/>
  <c r="AE440" i="2"/>
  <c r="AD440" i="2"/>
  <c r="AF440" i="2" l="1"/>
  <c r="AH440" i="2" s="1"/>
  <c r="T441" i="2" s="1"/>
  <c r="K429" i="2"/>
  <c r="J429" i="2"/>
  <c r="M429" i="2" l="1"/>
  <c r="L429" i="2"/>
  <c r="AC441" i="2"/>
  <c r="AB441" i="2"/>
  <c r="N429" i="2" l="1"/>
  <c r="P429" i="2" s="1"/>
  <c r="B430" i="2" s="1"/>
  <c r="AE441" i="2"/>
  <c r="AD441" i="2"/>
  <c r="AF441" i="2" l="1"/>
  <c r="K430" i="2"/>
  <c r="J430" i="2"/>
  <c r="AH441" i="2"/>
  <c r="T442" i="2" s="1"/>
  <c r="L430" i="2" l="1"/>
  <c r="M430" i="2"/>
  <c r="AB442" i="2"/>
  <c r="AE442" i="2" s="1"/>
  <c r="AC442" i="2"/>
  <c r="AD442" i="2" s="1"/>
  <c r="AF442" i="2" l="1"/>
  <c r="N430" i="2"/>
  <c r="P430" i="2" s="1"/>
  <c r="B431" i="2" s="1"/>
  <c r="AH442" i="2"/>
  <c r="T443" i="2" s="1"/>
  <c r="J431" i="2" l="1"/>
  <c r="K431" i="2"/>
  <c r="AB443" i="2"/>
  <c r="AE443" i="2" s="1"/>
  <c r="AC443" i="2"/>
  <c r="AD443" i="2" l="1"/>
  <c r="AF443" i="2"/>
  <c r="M431" i="2"/>
  <c r="L431" i="2"/>
  <c r="AH443" i="2"/>
  <c r="T444" i="2" s="1"/>
  <c r="N431" i="2" l="1"/>
  <c r="P431" i="2" s="1"/>
  <c r="B432" i="2" s="1"/>
  <c r="AB444" i="2"/>
  <c r="AE444" i="2" s="1"/>
  <c r="AC444" i="2"/>
  <c r="AD444" i="2" s="1"/>
  <c r="AF444" i="2" l="1"/>
  <c r="AH444" i="2" s="1"/>
  <c r="T445" i="2" s="1"/>
  <c r="J432" i="2"/>
  <c r="K432" i="2"/>
  <c r="L432" i="2" l="1"/>
  <c r="M432" i="2"/>
  <c r="AC445" i="2"/>
  <c r="AB445" i="2"/>
  <c r="N432" i="2" l="1"/>
  <c r="P432" i="2" s="1"/>
  <c r="B433" i="2" s="1"/>
  <c r="AD445" i="2"/>
  <c r="AE445" i="2"/>
  <c r="AF445" i="2" l="1"/>
  <c r="AH445" i="2" s="1"/>
  <c r="T446" i="2" s="1"/>
  <c r="J433" i="2"/>
  <c r="M433" i="2" s="1"/>
  <c r="K433" i="2"/>
  <c r="L433" i="2" s="1"/>
  <c r="AC446" i="2" l="1"/>
  <c r="AB446" i="2"/>
  <c r="AE446" i="2" s="1"/>
  <c r="N433" i="2"/>
  <c r="P433" i="2" s="1"/>
  <c r="B434" i="2" s="1"/>
  <c r="AD446" i="2" l="1"/>
  <c r="AF446" i="2"/>
  <c r="K434" i="2"/>
  <c r="J434" i="2"/>
  <c r="AH446" i="2"/>
  <c r="T447" i="2" s="1"/>
  <c r="L434" i="2" l="1"/>
  <c r="M434" i="2"/>
  <c r="AC447" i="2"/>
  <c r="AB447" i="2"/>
  <c r="N434" i="2" l="1"/>
  <c r="P434" i="2" s="1"/>
  <c r="B435" i="2" s="1"/>
  <c r="AE447" i="2"/>
  <c r="AD447" i="2"/>
  <c r="AF447" i="2" l="1"/>
  <c r="AH447" i="2" s="1"/>
  <c r="T448" i="2" s="1"/>
  <c r="J435" i="2"/>
  <c r="K435" i="2"/>
  <c r="M435" i="2" l="1"/>
  <c r="L435" i="2"/>
  <c r="AB448" i="2"/>
  <c r="AC448" i="2"/>
  <c r="N435" i="2" l="1"/>
  <c r="P435" i="2" s="1"/>
  <c r="B436" i="2" s="1"/>
  <c r="AD448" i="2"/>
  <c r="AE448" i="2"/>
  <c r="AF448" i="2" s="1"/>
  <c r="J436" i="2" l="1"/>
  <c r="K436" i="2"/>
  <c r="AH448" i="2"/>
  <c r="T449" i="2" s="1"/>
  <c r="M436" i="2" l="1"/>
  <c r="L436" i="2"/>
  <c r="AC449" i="2"/>
  <c r="AB449" i="2"/>
  <c r="N436" i="2" l="1"/>
  <c r="P436" i="2" s="1"/>
  <c r="B437" i="2" s="1"/>
  <c r="AE449" i="2"/>
  <c r="AD449" i="2"/>
  <c r="AF449" i="2" l="1"/>
  <c r="AH449" i="2" s="1"/>
  <c r="T450" i="2" s="1"/>
  <c r="K437" i="2"/>
  <c r="J437" i="2"/>
  <c r="L437" i="2" l="1"/>
  <c r="M437" i="2"/>
  <c r="AB450" i="2"/>
  <c r="AC450" i="2"/>
  <c r="N437" i="2" l="1"/>
  <c r="P437" i="2" s="1"/>
  <c r="B438" i="2" s="1"/>
  <c r="AE450" i="2"/>
  <c r="AD450" i="2"/>
  <c r="AF450" i="2" l="1"/>
  <c r="AH450" i="2" s="1"/>
  <c r="T451" i="2" s="1"/>
  <c r="J438" i="2"/>
  <c r="K438" i="2"/>
  <c r="M438" i="2" l="1"/>
  <c r="L438" i="2"/>
  <c r="AC451" i="2"/>
  <c r="AB451" i="2"/>
  <c r="N438" i="2" l="1"/>
  <c r="P438" i="2" s="1"/>
  <c r="B439" i="2" s="1"/>
  <c r="AE451" i="2"/>
  <c r="AD451" i="2"/>
  <c r="AF451" i="2" l="1"/>
  <c r="AH451" i="2" s="1"/>
  <c r="T452" i="2" s="1"/>
  <c r="J439" i="2"/>
  <c r="K439" i="2"/>
  <c r="L439" i="2" l="1"/>
  <c r="M439" i="2"/>
  <c r="AC452" i="2"/>
  <c r="AB452" i="2"/>
  <c r="N439" i="2" l="1"/>
  <c r="P439" i="2" s="1"/>
  <c r="B440" i="2" s="1"/>
  <c r="AE452" i="2"/>
  <c r="AD452" i="2"/>
  <c r="AF452" i="2" l="1"/>
  <c r="AH452" i="2" s="1"/>
  <c r="T453" i="2" s="1"/>
  <c r="J440" i="2"/>
  <c r="K440" i="2"/>
  <c r="M440" i="2" l="1"/>
  <c r="L440" i="2"/>
  <c r="AC453" i="2"/>
  <c r="AB453" i="2"/>
  <c r="N440" i="2" l="1"/>
  <c r="P440" i="2" s="1"/>
  <c r="B441" i="2" s="1"/>
  <c r="AE453" i="2"/>
  <c r="AD453" i="2"/>
  <c r="AF453" i="2" l="1"/>
  <c r="AH453" i="2" s="1"/>
  <c r="T454" i="2" s="1"/>
  <c r="J441" i="2"/>
  <c r="K441" i="2"/>
  <c r="M441" i="2" l="1"/>
  <c r="L441" i="2"/>
  <c r="AB454" i="2"/>
  <c r="AC454" i="2"/>
  <c r="N441" i="2" l="1"/>
  <c r="P441" i="2" s="1"/>
  <c r="B442" i="2" s="1"/>
  <c r="AE454" i="2"/>
  <c r="AD454" i="2"/>
  <c r="AF454" i="2" l="1"/>
  <c r="AH454" i="2" s="1"/>
  <c r="T455" i="2" s="1"/>
  <c r="J442" i="2"/>
  <c r="K442" i="2"/>
  <c r="L442" i="2" l="1"/>
  <c r="M442" i="2"/>
  <c r="AC455" i="2"/>
  <c r="AB455" i="2"/>
  <c r="N442" i="2" l="1"/>
  <c r="P442" i="2" s="1"/>
  <c r="B443" i="2" s="1"/>
  <c r="AE455" i="2"/>
  <c r="AD455" i="2"/>
  <c r="AF455" i="2" l="1"/>
  <c r="AH455" i="2" s="1"/>
  <c r="T456" i="2" s="1"/>
  <c r="K443" i="2"/>
  <c r="J443" i="2"/>
  <c r="M443" i="2" l="1"/>
  <c r="L443" i="2"/>
  <c r="AB456" i="2"/>
  <c r="AC456" i="2"/>
  <c r="N443" i="2" l="1"/>
  <c r="P443" i="2" s="1"/>
  <c r="B444" i="2" s="1"/>
  <c r="AD456" i="2"/>
  <c r="AE456" i="2"/>
  <c r="AF456" i="2" s="1"/>
  <c r="J444" i="2" l="1"/>
  <c r="K444" i="2"/>
  <c r="AH456" i="2"/>
  <c r="T457" i="2" s="1"/>
  <c r="M444" i="2" l="1"/>
  <c r="L444" i="2"/>
  <c r="AB457" i="2"/>
  <c r="AC457" i="2"/>
  <c r="N444" i="2" l="1"/>
  <c r="P444" i="2" s="1"/>
  <c r="B445" i="2" s="1"/>
  <c r="AD457" i="2"/>
  <c r="AE457" i="2"/>
  <c r="AF457" i="2" l="1"/>
  <c r="AH457" i="2" s="1"/>
  <c r="T458" i="2" s="1"/>
  <c r="K445" i="2"/>
  <c r="J445" i="2"/>
  <c r="AC458" i="2" l="1"/>
  <c r="AB458" i="2"/>
  <c r="AE458" i="2" s="1"/>
  <c r="L445" i="2"/>
  <c r="M445" i="2"/>
  <c r="AD458" i="2"/>
  <c r="AF458" i="2" l="1"/>
  <c r="N445" i="2"/>
  <c r="P445" i="2" s="1"/>
  <c r="B446" i="2" s="1"/>
  <c r="AH458" i="2"/>
  <c r="T459" i="2" s="1"/>
  <c r="J446" i="2" l="1"/>
  <c r="K446" i="2"/>
  <c r="AC459" i="2"/>
  <c r="AB459" i="2"/>
  <c r="M446" i="2" l="1"/>
  <c r="L446" i="2"/>
  <c r="AE459" i="2"/>
  <c r="AD459" i="2"/>
  <c r="AF459" i="2" l="1"/>
  <c r="AH459" i="2" s="1"/>
  <c r="T460" i="2" s="1"/>
  <c r="N446" i="2"/>
  <c r="P446" i="2" s="1"/>
  <c r="B447" i="2" s="1"/>
  <c r="K447" i="2" l="1"/>
  <c r="J447" i="2"/>
  <c r="AB460" i="2"/>
  <c r="AC460" i="2"/>
  <c r="M447" i="2" l="1"/>
  <c r="L447" i="2"/>
  <c r="AD460" i="2"/>
  <c r="AE460" i="2"/>
  <c r="AF460" i="2" l="1"/>
  <c r="AH460" i="2" s="1"/>
  <c r="T461" i="2" s="1"/>
  <c r="N447" i="2"/>
  <c r="P447" i="2" s="1"/>
  <c r="B448" i="2" s="1"/>
  <c r="AB461" i="2" l="1"/>
  <c r="AC461" i="2"/>
  <c r="J448" i="2"/>
  <c r="K448" i="2"/>
  <c r="AE461" i="2"/>
  <c r="AD461" i="2"/>
  <c r="AF461" i="2" l="1"/>
  <c r="L448" i="2"/>
  <c r="M448" i="2"/>
  <c r="AH461" i="2"/>
  <c r="T462" i="2" s="1"/>
  <c r="N448" i="2" l="1"/>
  <c r="P448" i="2" s="1"/>
  <c r="B449" i="2" s="1"/>
  <c r="AB462" i="2"/>
  <c r="AC462" i="2"/>
  <c r="K449" i="2" l="1"/>
  <c r="J449" i="2"/>
  <c r="AD462" i="2"/>
  <c r="AE462" i="2"/>
  <c r="AF462" i="2" l="1"/>
  <c r="AH462" i="2" s="1"/>
  <c r="T463" i="2" s="1"/>
  <c r="M449" i="2"/>
  <c r="L449" i="2"/>
  <c r="AB463" i="2" l="1"/>
  <c r="AC463" i="2"/>
  <c r="N449" i="2"/>
  <c r="P449" i="2" s="1"/>
  <c r="B450" i="2" s="1"/>
  <c r="AD463" i="2"/>
  <c r="AE463" i="2"/>
  <c r="AF463" i="2" l="1"/>
  <c r="AH463" i="2" s="1"/>
  <c r="T464" i="2" s="1"/>
  <c r="K450" i="2"/>
  <c r="J450" i="2"/>
  <c r="AC464" i="2" l="1"/>
  <c r="AB464" i="2"/>
  <c r="M450" i="2"/>
  <c r="L450" i="2"/>
  <c r="AE464" i="2"/>
  <c r="AF464" i="2" s="1"/>
  <c r="AD464" i="2"/>
  <c r="N450" i="2" l="1"/>
  <c r="P450" i="2" s="1"/>
  <c r="B451" i="2" s="1"/>
  <c r="AH464" i="2"/>
  <c r="T465" i="2" s="1"/>
  <c r="J451" i="2" l="1"/>
  <c r="K451" i="2"/>
  <c r="AC465" i="2"/>
  <c r="AB465" i="2"/>
  <c r="L451" i="2" l="1"/>
  <c r="M451" i="2"/>
  <c r="N451" i="2" s="1"/>
  <c r="P451" i="2" s="1"/>
  <c r="B452" i="2" s="1"/>
  <c r="AE465" i="2"/>
  <c r="AD465" i="2"/>
  <c r="AF465" i="2" l="1"/>
  <c r="K452" i="2"/>
  <c r="J452" i="2"/>
  <c r="AH465" i="2"/>
  <c r="T466" i="2" s="1"/>
  <c r="L452" i="2" l="1"/>
  <c r="M452" i="2"/>
  <c r="N452" i="2" s="1"/>
  <c r="P452" i="2" s="1"/>
  <c r="B453" i="2" s="1"/>
  <c r="AC466" i="2"/>
  <c r="AB466" i="2"/>
  <c r="J453" i="2" l="1"/>
  <c r="K453" i="2"/>
  <c r="AE466" i="2"/>
  <c r="AD466" i="2"/>
  <c r="AF466" i="2" l="1"/>
  <c r="M453" i="2"/>
  <c r="L453" i="2"/>
  <c r="AH466" i="2"/>
  <c r="T467" i="2" s="1"/>
  <c r="N453" i="2" l="1"/>
  <c r="P453" i="2" s="1"/>
  <c r="B454" i="2" s="1"/>
  <c r="AB467" i="2"/>
  <c r="AC467" i="2"/>
  <c r="K454" i="2" l="1"/>
  <c r="J454" i="2"/>
  <c r="AE467" i="2"/>
  <c r="AD467" i="2"/>
  <c r="AF467" i="2" l="1"/>
  <c r="M454" i="2"/>
  <c r="L454" i="2"/>
  <c r="AH467" i="2"/>
  <c r="T468" i="2" s="1"/>
  <c r="N454" i="2" l="1"/>
  <c r="P454" i="2" s="1"/>
  <c r="B455" i="2" s="1"/>
  <c r="AC468" i="2"/>
  <c r="AB468" i="2"/>
  <c r="J455" i="2" l="1"/>
  <c r="K455" i="2"/>
  <c r="AD468" i="2"/>
  <c r="AE468" i="2"/>
  <c r="AF468" i="2" l="1"/>
  <c r="AH468" i="2" s="1"/>
  <c r="T469" i="2" s="1"/>
  <c r="M455" i="2"/>
  <c r="L455" i="2"/>
  <c r="AB469" i="2" l="1"/>
  <c r="AC469" i="2"/>
  <c r="N455" i="2"/>
  <c r="P455" i="2" s="1"/>
  <c r="B456" i="2" s="1"/>
  <c r="AD469" i="2"/>
  <c r="AE469" i="2"/>
  <c r="AF469" i="2" l="1"/>
  <c r="AH469" i="2" s="1"/>
  <c r="T470" i="2" s="1"/>
  <c r="J456" i="2"/>
  <c r="K456" i="2"/>
  <c r="AB470" i="2" l="1"/>
  <c r="AC470" i="2"/>
  <c r="L456" i="2"/>
  <c r="M456" i="2"/>
  <c r="AD470" i="2"/>
  <c r="AE470" i="2"/>
  <c r="AF470" i="2" l="1"/>
  <c r="AH470" i="2" s="1"/>
  <c r="T471" i="2" s="1"/>
  <c r="N456" i="2"/>
  <c r="P456" i="2" s="1"/>
  <c r="B457" i="2" s="1"/>
  <c r="AB471" i="2" l="1"/>
  <c r="AC471" i="2"/>
  <c r="K457" i="2"/>
  <c r="J457" i="2"/>
  <c r="AE471" i="2"/>
  <c r="AD471" i="2"/>
  <c r="AF471" i="2" l="1"/>
  <c r="M457" i="2"/>
  <c r="L457" i="2"/>
  <c r="AH471" i="2"/>
  <c r="T472" i="2" s="1"/>
  <c r="N457" i="2" l="1"/>
  <c r="P457" i="2" s="1"/>
  <c r="B458" i="2" s="1"/>
  <c r="AC472" i="2"/>
  <c r="AB472" i="2"/>
  <c r="K458" i="2" l="1"/>
  <c r="J458" i="2"/>
  <c r="AE472" i="2"/>
  <c r="AD472" i="2"/>
  <c r="AF472" i="2" l="1"/>
  <c r="L458" i="2"/>
  <c r="M458" i="2"/>
  <c r="AH472" i="2"/>
  <c r="T473" i="2" s="1"/>
  <c r="N458" i="2" l="1"/>
  <c r="P458" i="2" s="1"/>
  <c r="B459" i="2" s="1"/>
  <c r="AC473" i="2"/>
  <c r="AB473" i="2"/>
  <c r="K459" i="2" l="1"/>
  <c r="J459" i="2"/>
  <c r="AE473" i="2"/>
  <c r="AD473" i="2"/>
  <c r="AF473" i="2" l="1"/>
  <c r="M459" i="2"/>
  <c r="L459" i="2"/>
  <c r="AH473" i="2"/>
  <c r="T474" i="2" s="1"/>
  <c r="N459" i="2" l="1"/>
  <c r="P459" i="2" s="1"/>
  <c r="B460" i="2" s="1"/>
  <c r="AC474" i="2"/>
  <c r="AB474" i="2"/>
  <c r="K460" i="2" l="1"/>
  <c r="J460" i="2"/>
  <c r="AE474" i="2"/>
  <c r="AD474" i="2"/>
  <c r="AF474" i="2" l="1"/>
  <c r="M460" i="2"/>
  <c r="L460" i="2"/>
  <c r="AH474" i="2"/>
  <c r="T475" i="2" s="1"/>
  <c r="N460" i="2" l="1"/>
  <c r="P460" i="2" s="1"/>
  <c r="B461" i="2" s="1"/>
  <c r="AB475" i="2"/>
  <c r="AC475" i="2"/>
  <c r="J461" i="2" l="1"/>
  <c r="K461" i="2"/>
  <c r="AD475" i="2"/>
  <c r="AE475" i="2"/>
  <c r="AF475" i="2" l="1"/>
  <c r="AH475" i="2" s="1"/>
  <c r="T476" i="2" s="1"/>
  <c r="M461" i="2"/>
  <c r="L461" i="2"/>
  <c r="AC476" i="2" l="1"/>
  <c r="AB476" i="2"/>
  <c r="N461" i="2"/>
  <c r="P461" i="2" s="1"/>
  <c r="B462" i="2" s="1"/>
  <c r="AE476" i="2"/>
  <c r="AD476" i="2"/>
  <c r="AF476" i="2" l="1"/>
  <c r="AH476" i="2" s="1"/>
  <c r="T477" i="2" s="1"/>
  <c r="AB477" i="2" s="1"/>
  <c r="J462" i="2"/>
  <c r="K462" i="2"/>
  <c r="AC477" i="2" l="1"/>
  <c r="L462" i="2"/>
  <c r="M462" i="2"/>
  <c r="AD477" i="2"/>
  <c r="AE477" i="2"/>
  <c r="AF477" i="2" l="1"/>
  <c r="AH477" i="2" s="1"/>
  <c r="T478" i="2" s="1"/>
  <c r="N462" i="2"/>
  <c r="P462" i="2" s="1"/>
  <c r="B463" i="2" s="1"/>
  <c r="AB478" i="2" l="1"/>
  <c r="AC478" i="2"/>
  <c r="K463" i="2"/>
  <c r="J463" i="2"/>
  <c r="M463" i="2" s="1"/>
  <c r="AE478" i="2"/>
  <c r="AF478" i="2" s="1"/>
  <c r="AD478" i="2"/>
  <c r="L463" i="2" l="1"/>
  <c r="N463" i="2" s="1"/>
  <c r="P463" i="2" s="1"/>
  <c r="B464" i="2" s="1"/>
  <c r="AH478" i="2"/>
  <c r="T479" i="2" s="1"/>
  <c r="J464" i="2" l="1"/>
  <c r="K464" i="2"/>
  <c r="AC479" i="2"/>
  <c r="AB479" i="2"/>
  <c r="M464" i="2" l="1"/>
  <c r="L464" i="2"/>
  <c r="AE479" i="2"/>
  <c r="AD479" i="2"/>
  <c r="AF479" i="2" l="1"/>
  <c r="AH479" i="2" s="1"/>
  <c r="T480" i="2" s="1"/>
  <c r="N464" i="2"/>
  <c r="P464" i="2" s="1"/>
  <c r="B465" i="2" s="1"/>
  <c r="K465" i="2" l="1"/>
  <c r="J465" i="2"/>
  <c r="AC480" i="2"/>
  <c r="AB480" i="2"/>
  <c r="M465" i="2" l="1"/>
  <c r="L465" i="2"/>
  <c r="AE480" i="2"/>
  <c r="AD480" i="2"/>
  <c r="AF480" i="2" l="1"/>
  <c r="N465" i="2"/>
  <c r="P465" i="2" s="1"/>
  <c r="B466" i="2" s="1"/>
  <c r="AH480" i="2"/>
  <c r="T481" i="2" s="1"/>
  <c r="J466" i="2" l="1"/>
  <c r="K466" i="2"/>
  <c r="AB481" i="2"/>
  <c r="AC481" i="2"/>
  <c r="L466" i="2" l="1"/>
  <c r="M466" i="2"/>
  <c r="N466" i="2" s="1"/>
  <c r="P466" i="2" s="1"/>
  <c r="B467" i="2" s="1"/>
  <c r="AE481" i="2"/>
  <c r="AD481" i="2"/>
  <c r="AF481" i="2" l="1"/>
  <c r="J467" i="2"/>
  <c r="K467" i="2"/>
  <c r="AH481" i="2"/>
  <c r="T482" i="2" s="1"/>
  <c r="M467" i="2" l="1"/>
  <c r="L467" i="2"/>
  <c r="AC482" i="2"/>
  <c r="AB482" i="2"/>
  <c r="N467" i="2" l="1"/>
  <c r="P467" i="2" s="1"/>
  <c r="B468" i="2" s="1"/>
  <c r="AE482" i="2"/>
  <c r="AD482" i="2"/>
  <c r="AF482" i="2" l="1"/>
  <c r="K468" i="2"/>
  <c r="J468" i="2"/>
  <c r="AH482" i="2"/>
  <c r="T483" i="2" s="1"/>
  <c r="M468" i="2" l="1"/>
  <c r="L468" i="2"/>
  <c r="AC483" i="2"/>
  <c r="AB483" i="2"/>
  <c r="N468" i="2" l="1"/>
  <c r="P468" i="2" s="1"/>
  <c r="B469" i="2" s="1"/>
  <c r="AE483" i="2"/>
  <c r="AD483" i="2"/>
  <c r="AF483" i="2" l="1"/>
  <c r="J469" i="2"/>
  <c r="K469" i="2"/>
  <c r="AH483" i="2"/>
  <c r="T484" i="2" s="1"/>
  <c r="L469" i="2" l="1"/>
  <c r="M469" i="2"/>
  <c r="N469" i="2" s="1"/>
  <c r="P469" i="2" s="1"/>
  <c r="B470" i="2" s="1"/>
  <c r="AC484" i="2"/>
  <c r="AB484" i="2"/>
  <c r="K470" i="2" l="1"/>
  <c r="J470" i="2"/>
  <c r="AD484" i="2"/>
  <c r="AE484" i="2"/>
  <c r="AF484" i="2" l="1"/>
  <c r="AH484" i="2" s="1"/>
  <c r="T485" i="2" s="1"/>
  <c r="M470" i="2"/>
  <c r="L470" i="2"/>
  <c r="AC485" i="2" l="1"/>
  <c r="AB485" i="2"/>
  <c r="N470" i="2"/>
  <c r="P470" i="2" s="1"/>
  <c r="B471" i="2" s="1"/>
  <c r="AE485" i="2"/>
  <c r="AF485" i="2" s="1"/>
  <c r="AD485" i="2"/>
  <c r="K471" i="2" l="1"/>
  <c r="J471" i="2"/>
  <c r="AH485" i="2"/>
  <c r="T486" i="2" s="1"/>
  <c r="M471" i="2" l="1"/>
  <c r="L471" i="2"/>
  <c r="AC486" i="2"/>
  <c r="AB486" i="2"/>
  <c r="N471" i="2" l="1"/>
  <c r="P471" i="2" s="1"/>
  <c r="B472" i="2" s="1"/>
  <c r="AE486" i="2"/>
  <c r="AD486" i="2"/>
  <c r="AF486" i="2" l="1"/>
  <c r="AH486" i="2" s="1"/>
  <c r="T487" i="2" s="1"/>
  <c r="K472" i="2"/>
  <c r="J472" i="2"/>
  <c r="M472" i="2" l="1"/>
  <c r="L472" i="2"/>
  <c r="AC487" i="2"/>
  <c r="AB487" i="2"/>
  <c r="N472" i="2" l="1"/>
  <c r="P472" i="2" s="1"/>
  <c r="B473" i="2" s="1"/>
  <c r="AD487" i="2"/>
  <c r="AE487" i="2"/>
  <c r="AF487" i="2" l="1"/>
  <c r="AH487" i="2" s="1"/>
  <c r="T488" i="2" s="1"/>
  <c r="J473" i="2"/>
  <c r="K473" i="2"/>
  <c r="AC488" i="2" l="1"/>
  <c r="AB488" i="2"/>
  <c r="AE488" i="2" s="1"/>
  <c r="M473" i="2"/>
  <c r="L473" i="2"/>
  <c r="AD488" i="2" l="1"/>
  <c r="AF488" i="2" s="1"/>
  <c r="AH488" i="2" s="1"/>
  <c r="T489" i="2" s="1"/>
  <c r="N473" i="2"/>
  <c r="P473" i="2" s="1"/>
  <c r="B474" i="2" s="1"/>
  <c r="J474" i="2" l="1"/>
  <c r="M474" i="2" s="1"/>
  <c r="K474" i="2"/>
  <c r="L474" i="2" s="1"/>
  <c r="AC489" i="2"/>
  <c r="AB489" i="2"/>
  <c r="N474" i="2" l="1"/>
  <c r="P474" i="2" s="1"/>
  <c r="B475" i="2" s="1"/>
  <c r="AE489" i="2"/>
  <c r="AD489" i="2"/>
  <c r="AF489" i="2" l="1"/>
  <c r="AH489" i="2" s="1"/>
  <c r="T490" i="2" s="1"/>
  <c r="J475" i="2"/>
  <c r="K475" i="2"/>
  <c r="M475" i="2" l="1"/>
  <c r="L475" i="2"/>
  <c r="AB490" i="2"/>
  <c r="AC490" i="2"/>
  <c r="N475" i="2" l="1"/>
  <c r="P475" i="2" s="1"/>
  <c r="B476" i="2" s="1"/>
  <c r="AE490" i="2"/>
  <c r="AD490" i="2"/>
  <c r="AF490" i="2" l="1"/>
  <c r="J476" i="2"/>
  <c r="K476" i="2"/>
  <c r="AH490" i="2"/>
  <c r="T491" i="2" s="1"/>
  <c r="M476" i="2" l="1"/>
  <c r="L476" i="2"/>
  <c r="AC491" i="2"/>
  <c r="AB491" i="2"/>
  <c r="N476" i="2" l="1"/>
  <c r="P476" i="2" s="1"/>
  <c r="B477" i="2" s="1"/>
  <c r="AD491" i="2"/>
  <c r="AE491" i="2"/>
  <c r="AF491" i="2" l="1"/>
  <c r="AH491" i="2" s="1"/>
  <c r="T492" i="2" s="1"/>
  <c r="J477" i="2"/>
  <c r="K477" i="2"/>
  <c r="AC492" i="2" l="1"/>
  <c r="AB492" i="2"/>
  <c r="AE492" i="2" s="1"/>
  <c r="AF492" i="2" s="1"/>
  <c r="L477" i="2"/>
  <c r="M477" i="2"/>
  <c r="AD492" i="2"/>
  <c r="N477" i="2" l="1"/>
  <c r="P477" i="2" s="1"/>
  <c r="B478" i="2" s="1"/>
  <c r="AH492" i="2"/>
  <c r="T493" i="2" s="1"/>
  <c r="J478" i="2" l="1"/>
  <c r="K478" i="2"/>
  <c r="AC493" i="2"/>
  <c r="AB493" i="2"/>
  <c r="L478" i="2" l="1"/>
  <c r="M478" i="2"/>
  <c r="N478" i="2" s="1"/>
  <c r="P478" i="2" s="1"/>
  <c r="B479" i="2" s="1"/>
  <c r="AE493" i="2"/>
  <c r="AD493" i="2"/>
  <c r="AF493" i="2" l="1"/>
  <c r="AH493" i="2" s="1"/>
  <c r="T494" i="2" s="1"/>
  <c r="K479" i="2"/>
  <c r="J479" i="2"/>
  <c r="L479" i="2" l="1"/>
  <c r="M479" i="2"/>
  <c r="AC494" i="2"/>
  <c r="AB494" i="2"/>
  <c r="N479" i="2" l="1"/>
  <c r="P479" i="2" s="1"/>
  <c r="B480" i="2" s="1"/>
  <c r="AE494" i="2"/>
  <c r="AD494" i="2"/>
  <c r="AF494" i="2" l="1"/>
  <c r="AH494" i="2" s="1"/>
  <c r="T495" i="2" s="1"/>
  <c r="K480" i="2"/>
  <c r="J480" i="2"/>
  <c r="M480" i="2" l="1"/>
  <c r="L480" i="2"/>
  <c r="AC495" i="2"/>
  <c r="AB495" i="2"/>
  <c r="N480" i="2" l="1"/>
  <c r="P480" i="2" s="1"/>
  <c r="B481" i="2" s="1"/>
  <c r="AD495" i="2"/>
  <c r="AE495" i="2"/>
  <c r="AF495" i="2" l="1"/>
  <c r="AH495" i="2" s="1"/>
  <c r="T496" i="2" s="1"/>
  <c r="J481" i="2"/>
  <c r="K481" i="2"/>
  <c r="AC496" i="2" l="1"/>
  <c r="AB496" i="2"/>
  <c r="AD496" i="2" s="1"/>
  <c r="L481" i="2"/>
  <c r="M481" i="2"/>
  <c r="N481" i="2" s="1"/>
  <c r="P481" i="2" s="1"/>
  <c r="B482" i="2" s="1"/>
  <c r="AE496" i="2"/>
  <c r="AF496" i="2" l="1"/>
  <c r="AH496" i="2" s="1"/>
  <c r="T497" i="2" s="1"/>
  <c r="K482" i="2"/>
  <c r="J482" i="2"/>
  <c r="AB497" i="2" l="1"/>
  <c r="AC497" i="2"/>
  <c r="AD497" i="2" s="1"/>
  <c r="M482" i="2"/>
  <c r="L482" i="2"/>
  <c r="AE497" i="2"/>
  <c r="AF497" i="2" l="1"/>
  <c r="AH497" i="2" s="1"/>
  <c r="T498" i="2" s="1"/>
  <c r="N482" i="2"/>
  <c r="P482" i="2" s="1"/>
  <c r="B483" i="2" s="1"/>
  <c r="AC498" i="2" l="1"/>
  <c r="AB498" i="2"/>
  <c r="AE498" i="2" s="1"/>
  <c r="K483" i="2"/>
  <c r="J483" i="2"/>
  <c r="AD498" i="2"/>
  <c r="AF498" i="2" l="1"/>
  <c r="M483" i="2"/>
  <c r="L483" i="2"/>
  <c r="AH498" i="2"/>
  <c r="T499" i="2" s="1"/>
  <c r="N483" i="2" l="1"/>
  <c r="P483" i="2" s="1"/>
  <c r="B484" i="2" s="1"/>
  <c r="AB499" i="2"/>
  <c r="AC499" i="2"/>
  <c r="J484" i="2" l="1"/>
  <c r="K484" i="2"/>
  <c r="AD499" i="2"/>
  <c r="AE499" i="2"/>
  <c r="AF499" i="2" l="1"/>
  <c r="AH499" i="2" s="1"/>
  <c r="T500" i="2" s="1"/>
  <c r="M484" i="2"/>
  <c r="L484" i="2"/>
  <c r="AC500" i="2" l="1"/>
  <c r="AB500" i="2"/>
  <c r="AE500" i="2" s="1"/>
  <c r="N484" i="2"/>
  <c r="P484" i="2" s="1"/>
  <c r="B485" i="2" s="1"/>
  <c r="AD500" i="2" l="1"/>
  <c r="AF500" i="2" s="1"/>
  <c r="AH500" i="2" s="1"/>
  <c r="T501" i="2" s="1"/>
  <c r="K485" i="2"/>
  <c r="J485" i="2"/>
  <c r="M485" i="2" l="1"/>
  <c r="L485" i="2"/>
  <c r="AC501" i="2"/>
  <c r="AB501" i="2"/>
  <c r="N485" i="2" l="1"/>
  <c r="P485" i="2" s="1"/>
  <c r="B486" i="2" s="1"/>
  <c r="AD501" i="2"/>
  <c r="AE501" i="2"/>
  <c r="AF501" i="2" l="1"/>
  <c r="AH501" i="2" s="1"/>
  <c r="T502" i="2" s="1"/>
  <c r="K486" i="2"/>
  <c r="J486" i="2"/>
  <c r="AC502" i="2" l="1"/>
  <c r="AB502" i="2"/>
  <c r="M486" i="2"/>
  <c r="L486" i="2"/>
  <c r="AE502" i="2"/>
  <c r="AD502" i="2" l="1"/>
  <c r="AF502" i="2"/>
  <c r="AH502" i="2" s="1"/>
  <c r="T503" i="2" s="1"/>
  <c r="N486" i="2"/>
  <c r="P486" i="2" s="1"/>
  <c r="B487" i="2" s="1"/>
  <c r="AB503" i="2" l="1"/>
  <c r="AC503" i="2"/>
  <c r="K487" i="2"/>
  <c r="J487" i="2"/>
  <c r="AD503" i="2"/>
  <c r="AE503" i="2"/>
  <c r="AF503" i="2" l="1"/>
  <c r="AH503" i="2" s="1"/>
  <c r="T504" i="2" s="1"/>
  <c r="L487" i="2"/>
  <c r="M487" i="2"/>
  <c r="AC504" i="2" l="1"/>
  <c r="AB504" i="2"/>
  <c r="AE504" i="2" s="1"/>
  <c r="N487" i="2"/>
  <c r="P487" i="2" s="1"/>
  <c r="B488" i="2" s="1"/>
  <c r="AD504" i="2"/>
  <c r="AF504" i="2" l="1"/>
  <c r="K488" i="2"/>
  <c r="J488" i="2"/>
  <c r="AH504" i="2"/>
  <c r="T505" i="2" s="1"/>
  <c r="L488" i="2" l="1"/>
  <c r="M488" i="2"/>
  <c r="AB505" i="2"/>
  <c r="AC505" i="2"/>
  <c r="N488" i="2" l="1"/>
  <c r="P488" i="2" s="1"/>
  <c r="B489" i="2" s="1"/>
  <c r="AD505" i="2"/>
  <c r="AE505" i="2"/>
  <c r="AF505" i="2" l="1"/>
  <c r="AH505" i="2" s="1"/>
  <c r="T506" i="2" s="1"/>
  <c r="K489" i="2"/>
  <c r="J489" i="2"/>
  <c r="AB506" i="2" l="1"/>
  <c r="AC506" i="2"/>
  <c r="AD506" i="2" s="1"/>
  <c r="L489" i="2"/>
  <c r="M489" i="2"/>
  <c r="AE506" i="2"/>
  <c r="AF506" i="2" l="1"/>
  <c r="AH506" i="2" s="1"/>
  <c r="T507" i="2" s="1"/>
  <c r="N489" i="2"/>
  <c r="P489" i="2" s="1"/>
  <c r="B490" i="2" s="1"/>
  <c r="AC507" i="2" l="1"/>
  <c r="AB507" i="2"/>
  <c r="AE507" i="2" s="1"/>
  <c r="K490" i="2"/>
  <c r="J490" i="2"/>
  <c r="AD507" i="2"/>
  <c r="AF507" i="2" l="1"/>
  <c r="M490" i="2"/>
  <c r="L490" i="2"/>
  <c r="AH507" i="2"/>
  <c r="T508" i="2" s="1"/>
  <c r="N490" i="2" l="1"/>
  <c r="P490" i="2" s="1"/>
  <c r="B491" i="2" s="1"/>
  <c r="AC508" i="2"/>
  <c r="AB508" i="2"/>
  <c r="J491" i="2" l="1"/>
  <c r="K491" i="2"/>
  <c r="AE508" i="2"/>
  <c r="AD508" i="2"/>
  <c r="AF508" i="2" l="1"/>
  <c r="AH508" i="2" s="1"/>
  <c r="T509" i="2" s="1"/>
  <c r="M491" i="2"/>
  <c r="L491" i="2"/>
  <c r="N491" i="2" l="1"/>
  <c r="P491" i="2" s="1"/>
  <c r="B492" i="2" s="1"/>
  <c r="AC509" i="2"/>
  <c r="AB509" i="2"/>
  <c r="J492" i="2" l="1"/>
  <c r="K492" i="2"/>
  <c r="AD509" i="2"/>
  <c r="AE509" i="2"/>
  <c r="AF509" i="2" l="1"/>
  <c r="AH509" i="2" s="1"/>
  <c r="T510" i="2" s="1"/>
  <c r="L492" i="2"/>
  <c r="M492" i="2"/>
  <c r="AC510" i="2" l="1"/>
  <c r="AB510" i="2"/>
  <c r="N492" i="2"/>
  <c r="P492" i="2" s="1"/>
  <c r="B493" i="2" s="1"/>
  <c r="AD510" i="2"/>
  <c r="AE510" i="2"/>
  <c r="AF510" i="2" l="1"/>
  <c r="AH510" i="2" s="1"/>
  <c r="T511" i="2" s="1"/>
  <c r="K493" i="2"/>
  <c r="J493" i="2"/>
  <c r="AB511" i="2" l="1"/>
  <c r="AC511" i="2"/>
  <c r="L493" i="2"/>
  <c r="M493" i="2"/>
  <c r="AE511" i="2"/>
  <c r="AD511" i="2"/>
  <c r="AF511" i="2" l="1"/>
  <c r="N493" i="2"/>
  <c r="P493" i="2" s="1"/>
  <c r="B494" i="2" s="1"/>
  <c r="AH511" i="2"/>
  <c r="T512" i="2" s="1"/>
  <c r="K494" i="2" l="1"/>
  <c r="J494" i="2"/>
  <c r="AB512" i="2"/>
  <c r="AC512" i="2"/>
  <c r="M494" i="2" l="1"/>
  <c r="L494" i="2"/>
  <c r="AD512" i="2"/>
  <c r="AE512" i="2"/>
  <c r="AF512" i="2" l="1"/>
  <c r="AH512" i="2" s="1"/>
  <c r="T513" i="2" s="1"/>
  <c r="N494" i="2"/>
  <c r="P494" i="2" s="1"/>
  <c r="B495" i="2" s="1"/>
  <c r="AB513" i="2" l="1"/>
  <c r="AC513" i="2"/>
  <c r="J495" i="2"/>
  <c r="K495" i="2"/>
  <c r="AE513" i="2"/>
  <c r="AF513" i="2" s="1"/>
  <c r="AD513" i="2"/>
  <c r="L495" i="2" l="1"/>
  <c r="M495" i="2"/>
  <c r="N495" i="2" s="1"/>
  <c r="P495" i="2" s="1"/>
  <c r="B496" i="2" s="1"/>
  <c r="AH513" i="2"/>
  <c r="T514" i="2" s="1"/>
  <c r="K496" i="2" l="1"/>
  <c r="J496" i="2"/>
  <c r="AB514" i="2"/>
  <c r="AC514" i="2"/>
  <c r="L496" i="2" l="1"/>
  <c r="M496" i="2"/>
  <c r="N496" i="2" s="1"/>
  <c r="P496" i="2" s="1"/>
  <c r="B497" i="2" s="1"/>
  <c r="AE514" i="2"/>
  <c r="AD514" i="2"/>
  <c r="AF514" i="2" l="1"/>
  <c r="AH514" i="2" s="1"/>
  <c r="T515" i="2" s="1"/>
  <c r="J497" i="2"/>
  <c r="K497" i="2"/>
  <c r="M497" i="2" l="1"/>
  <c r="L497" i="2"/>
  <c r="AC515" i="2"/>
  <c r="AB515" i="2"/>
  <c r="N497" i="2" l="1"/>
  <c r="P497" i="2" s="1"/>
  <c r="B498" i="2" s="1"/>
  <c r="AD515" i="2"/>
  <c r="AE515" i="2"/>
  <c r="AF515" i="2" l="1"/>
  <c r="AH515" i="2" s="1"/>
  <c r="T516" i="2" s="1"/>
  <c r="J498" i="2"/>
  <c r="K498" i="2"/>
  <c r="AC516" i="2" l="1"/>
  <c r="AB516" i="2"/>
  <c r="AD516" i="2" s="1"/>
  <c r="M498" i="2"/>
  <c r="L498" i="2"/>
  <c r="AE516" i="2"/>
  <c r="AF516" i="2" l="1"/>
  <c r="AH516" i="2" s="1"/>
  <c r="T517" i="2" s="1"/>
  <c r="N498" i="2"/>
  <c r="P498" i="2" s="1"/>
  <c r="B499" i="2" s="1"/>
  <c r="AB517" i="2" l="1"/>
  <c r="AC517" i="2"/>
  <c r="K499" i="2"/>
  <c r="J499" i="2"/>
  <c r="AE517" i="2"/>
  <c r="AD517" i="2"/>
  <c r="AF517" i="2" l="1"/>
  <c r="L499" i="2"/>
  <c r="M499" i="2"/>
  <c r="N499" i="2" s="1"/>
  <c r="P499" i="2" s="1"/>
  <c r="B500" i="2" s="1"/>
  <c r="AH517" i="2"/>
  <c r="T518" i="2" s="1"/>
  <c r="J500" i="2" l="1"/>
  <c r="K500" i="2"/>
  <c r="AC518" i="2"/>
  <c r="AB518" i="2"/>
  <c r="L500" i="2" l="1"/>
  <c r="M500" i="2"/>
  <c r="AE518" i="2"/>
  <c r="AD518" i="2"/>
  <c r="AF518" i="2" l="1"/>
  <c r="N500" i="2"/>
  <c r="P500" i="2" s="1"/>
  <c r="B501" i="2" s="1"/>
  <c r="AH518" i="2"/>
  <c r="T519" i="2" s="1"/>
  <c r="K501" i="2" l="1"/>
  <c r="J501" i="2"/>
  <c r="AC519" i="2"/>
  <c r="AB519" i="2"/>
  <c r="M501" i="2" l="1"/>
  <c r="L501" i="2"/>
  <c r="AD519" i="2"/>
  <c r="AE519" i="2"/>
  <c r="AF519" i="2" l="1"/>
  <c r="AH519" i="2" s="1"/>
  <c r="T520" i="2" s="1"/>
  <c r="N501" i="2"/>
  <c r="P501" i="2" s="1"/>
  <c r="B502" i="2" s="1"/>
  <c r="AB520" i="2" l="1"/>
  <c r="AC520" i="2"/>
  <c r="J502" i="2"/>
  <c r="K502" i="2"/>
  <c r="AD520" i="2"/>
  <c r="AE520" i="2"/>
  <c r="AF520" i="2" l="1"/>
  <c r="AH520" i="2" s="1"/>
  <c r="T521" i="2" s="1"/>
  <c r="M502" i="2"/>
  <c r="L502" i="2"/>
  <c r="AB521" i="2" l="1"/>
  <c r="AC521" i="2"/>
  <c r="N502" i="2"/>
  <c r="P502" i="2" s="1"/>
  <c r="B503" i="2" s="1"/>
  <c r="AE521" i="2"/>
  <c r="AF521" i="2" s="1"/>
  <c r="AD521" i="2"/>
  <c r="J503" i="2" l="1"/>
  <c r="K503" i="2"/>
  <c r="AH521" i="2"/>
  <c r="T522" i="2" s="1"/>
  <c r="M503" i="2" l="1"/>
  <c r="L503" i="2"/>
  <c r="AC522" i="2"/>
  <c r="AB522" i="2"/>
  <c r="N503" i="2" l="1"/>
  <c r="P503" i="2" s="1"/>
  <c r="B504" i="2" s="1"/>
  <c r="AD522" i="2"/>
  <c r="AE522" i="2"/>
  <c r="AF522" i="2" l="1"/>
  <c r="AH522" i="2" s="1"/>
  <c r="T523" i="2" s="1"/>
  <c r="K504" i="2"/>
  <c r="J504" i="2"/>
  <c r="AC523" i="2" l="1"/>
  <c r="AB523" i="2"/>
  <c r="L504" i="2"/>
  <c r="M504" i="2"/>
  <c r="N504" i="2" s="1"/>
  <c r="P504" i="2" s="1"/>
  <c r="B505" i="2" s="1"/>
  <c r="AD523" i="2" l="1"/>
  <c r="AE523" i="2"/>
  <c r="AF523" i="2" s="1"/>
  <c r="AH523" i="2" s="1"/>
  <c r="T524" i="2" s="1"/>
  <c r="AB524" i="2" s="1"/>
  <c r="AE524" i="2" s="1"/>
  <c r="K505" i="2"/>
  <c r="J505" i="2"/>
  <c r="AC524" i="2" l="1"/>
  <c r="AD524" i="2" s="1"/>
  <c r="AF524" i="2" s="1"/>
  <c r="AH524" i="2" s="1"/>
  <c r="T525" i="2" s="1"/>
  <c r="AC525" i="2" s="1"/>
  <c r="M505" i="2"/>
  <c r="L505" i="2"/>
  <c r="AB525" i="2" l="1"/>
  <c r="AE525" i="2" s="1"/>
  <c r="N505" i="2"/>
  <c r="P505" i="2" s="1"/>
  <c r="B506" i="2" s="1"/>
  <c r="AD525" i="2"/>
  <c r="AF525" i="2" l="1"/>
  <c r="AH525" i="2" s="1"/>
  <c r="T526" i="2" s="1"/>
  <c r="J506" i="2"/>
  <c r="M506" i="2" s="1"/>
  <c r="K506" i="2"/>
  <c r="L506" i="2" s="1"/>
  <c r="AB526" i="2" l="1"/>
  <c r="AC526" i="2"/>
  <c r="AD526" i="2" s="1"/>
  <c r="N506" i="2"/>
  <c r="P506" i="2" s="1"/>
  <c r="B507" i="2" s="1"/>
  <c r="AE526" i="2"/>
  <c r="AF526" i="2" l="1"/>
  <c r="J507" i="2"/>
  <c r="K507" i="2"/>
  <c r="AH526" i="2"/>
  <c r="T527" i="2" s="1"/>
  <c r="L507" i="2" l="1"/>
  <c r="M507" i="2"/>
  <c r="AB527" i="2"/>
  <c r="AC527" i="2"/>
  <c r="AD527" i="2" s="1"/>
  <c r="AE527" i="2"/>
  <c r="AF527" i="2" s="1"/>
  <c r="N507" i="2" l="1"/>
  <c r="P507" i="2" s="1"/>
  <c r="B508" i="2" s="1"/>
  <c r="AH527" i="2"/>
  <c r="T528" i="2" s="1"/>
  <c r="J508" i="2" l="1"/>
  <c r="K508" i="2"/>
  <c r="AC528" i="2"/>
  <c r="AB528" i="2"/>
  <c r="AD528" i="2" s="1"/>
  <c r="AE528" i="2" l="1"/>
  <c r="AF528" i="2" s="1"/>
  <c r="M508" i="2"/>
  <c r="L508" i="2"/>
  <c r="AH528" i="2"/>
  <c r="T529" i="2" s="1"/>
  <c r="N508" i="2" l="1"/>
  <c r="P508" i="2" s="1"/>
  <c r="B509" i="2" s="1"/>
  <c r="AC529" i="2"/>
  <c r="AB529" i="2"/>
  <c r="AD529" i="2" s="1"/>
  <c r="AE529" i="2" l="1"/>
  <c r="AF529" i="2" s="1"/>
  <c r="J509" i="2"/>
  <c r="K509" i="2"/>
  <c r="AH529" i="2"/>
  <c r="T530" i="2" s="1"/>
  <c r="M509" i="2" l="1"/>
  <c r="L509" i="2"/>
  <c r="AC530" i="2"/>
  <c r="AB530" i="2"/>
  <c r="AD530" i="2" l="1"/>
  <c r="AE530" i="2"/>
  <c r="AF530" i="2" s="1"/>
  <c r="AH530" i="2" s="1"/>
  <c r="T531" i="2" s="1"/>
  <c r="N509" i="2"/>
  <c r="P509" i="2" s="1"/>
  <c r="B510" i="2" s="1"/>
  <c r="J510" i="2" l="1"/>
  <c r="K510" i="2"/>
  <c r="AB531" i="2"/>
  <c r="AC531" i="2"/>
  <c r="AD531" i="2" s="1"/>
  <c r="AE531" i="2"/>
  <c r="AF531" i="2" s="1"/>
  <c r="M510" i="2" l="1"/>
  <c r="L510" i="2"/>
  <c r="AH531" i="2"/>
  <c r="T532" i="2" s="1"/>
  <c r="N510" i="2" l="1"/>
  <c r="P510" i="2" s="1"/>
  <c r="B511" i="2" s="1"/>
  <c r="AB532" i="2"/>
  <c r="AC532" i="2"/>
  <c r="AD532" i="2" s="1"/>
  <c r="AE532" i="2"/>
  <c r="AF532" i="2" l="1"/>
  <c r="K511" i="2"/>
  <c r="J511" i="2"/>
  <c r="AH532" i="2"/>
  <c r="T533" i="2" s="1"/>
  <c r="M511" i="2" l="1"/>
  <c r="L511" i="2"/>
  <c r="AB533" i="2"/>
  <c r="AE533" i="2" s="1"/>
  <c r="AC533" i="2"/>
  <c r="AD533" i="2" l="1"/>
  <c r="AF533" i="2" s="1"/>
  <c r="AH533" i="2" s="1"/>
  <c r="T534" i="2" s="1"/>
  <c r="N511" i="2"/>
  <c r="P511" i="2" s="1"/>
  <c r="B512" i="2" s="1"/>
  <c r="J512" i="2" l="1"/>
  <c r="K512" i="2"/>
  <c r="AB534" i="2"/>
  <c r="AC534" i="2"/>
  <c r="L512" i="2" l="1"/>
  <c r="M512" i="2"/>
  <c r="AD534" i="2"/>
  <c r="AE534" i="2"/>
  <c r="AF534" i="2" s="1"/>
  <c r="N512" i="2" l="1"/>
  <c r="P512" i="2" s="1"/>
  <c r="B513" i="2" s="1"/>
  <c r="AH534" i="2"/>
  <c r="T535" i="2" s="1"/>
  <c r="K513" i="2" l="1"/>
  <c r="J513" i="2"/>
  <c r="AC535" i="2"/>
  <c r="AB535" i="2"/>
  <c r="AE535" i="2" s="1"/>
  <c r="AD535" i="2" l="1"/>
  <c r="M513" i="2"/>
  <c r="L513" i="2"/>
  <c r="AF535" i="2" l="1"/>
  <c r="AH535" i="2" s="1"/>
  <c r="T536" i="2" s="1"/>
  <c r="N513" i="2"/>
  <c r="P513" i="2" s="1"/>
  <c r="B514" i="2" s="1"/>
  <c r="AB536" i="2" l="1"/>
  <c r="AE536" i="2" s="1"/>
  <c r="AC536" i="2"/>
  <c r="AD536" i="2" s="1"/>
  <c r="J514" i="2"/>
  <c r="K514" i="2"/>
  <c r="AF536" i="2" l="1"/>
  <c r="AH536" i="2" s="1"/>
  <c r="T537" i="2" s="1"/>
  <c r="AC537" i="2" s="1"/>
  <c r="M514" i="2"/>
  <c r="L514" i="2"/>
  <c r="AB537" i="2" l="1"/>
  <c r="N514" i="2"/>
  <c r="P514" i="2" s="1"/>
  <c r="B515" i="2" s="1"/>
  <c r="AD537" i="2" l="1"/>
  <c r="AE537" i="2"/>
  <c r="AF537" i="2" s="1"/>
  <c r="AH537" i="2" s="1"/>
  <c r="T538" i="2" s="1"/>
  <c r="AB538" i="2" s="1"/>
  <c r="AE538" i="2" s="1"/>
  <c r="J515" i="2"/>
  <c r="K515" i="2"/>
  <c r="AC538" i="2" l="1"/>
  <c r="AD538" i="2" s="1"/>
  <c r="AF538" i="2" s="1"/>
  <c r="AH538" i="2" s="1"/>
  <c r="T539" i="2" s="1"/>
  <c r="AC539" i="2" s="1"/>
  <c r="M515" i="2"/>
  <c r="L515" i="2"/>
  <c r="N515" i="2" l="1"/>
  <c r="P515" i="2" s="1"/>
  <c r="B516" i="2" s="1"/>
  <c r="AB539" i="2"/>
  <c r="AD539" i="2" s="1"/>
  <c r="J516" i="2" l="1"/>
  <c r="K516" i="2"/>
  <c r="AE539" i="2"/>
  <c r="AF539" i="2" s="1"/>
  <c r="L516" i="2" l="1"/>
  <c r="M516" i="2"/>
  <c r="AH539" i="2"/>
  <c r="T540" i="2" s="1"/>
  <c r="N516" i="2" l="1"/>
  <c r="P516" i="2" s="1"/>
  <c r="B517" i="2" s="1"/>
  <c r="AB540" i="2"/>
  <c r="AE540" i="2" s="1"/>
  <c r="AC540" i="2"/>
  <c r="AD540" i="2" s="1"/>
  <c r="AF540" i="2" l="1"/>
  <c r="AH540" i="2" s="1"/>
  <c r="T541" i="2" s="1"/>
  <c r="AC541" i="2" s="1"/>
  <c r="K517" i="2"/>
  <c r="J517" i="2"/>
  <c r="M517" i="2" l="1"/>
  <c r="L517" i="2"/>
  <c r="AB541" i="2"/>
  <c r="N517" i="2" l="1"/>
  <c r="P517" i="2" s="1"/>
  <c r="B518" i="2" s="1"/>
  <c r="AE541" i="2"/>
  <c r="AD541" i="2"/>
  <c r="AF541" i="2" l="1"/>
  <c r="AH541" i="2" s="1"/>
  <c r="T542" i="2" s="1"/>
  <c r="J518" i="2"/>
  <c r="K518" i="2"/>
  <c r="M518" i="2" l="1"/>
  <c r="L518" i="2"/>
  <c r="AC542" i="2"/>
  <c r="AB542" i="2"/>
  <c r="N518" i="2" l="1"/>
  <c r="P518" i="2" s="1"/>
  <c r="B519" i="2" s="1"/>
  <c r="AE542" i="2"/>
  <c r="AD542" i="2"/>
  <c r="AF542" i="2" l="1"/>
  <c r="AH542" i="2" s="1"/>
  <c r="T543" i="2" s="1"/>
  <c r="K519" i="2"/>
  <c r="J519" i="2"/>
  <c r="M519" i="2" l="1"/>
  <c r="L519" i="2"/>
  <c r="AC543" i="2"/>
  <c r="AB543" i="2"/>
  <c r="N519" i="2" l="1"/>
  <c r="P519" i="2" s="1"/>
  <c r="B520" i="2" s="1"/>
  <c r="AE543" i="2"/>
  <c r="AD543" i="2"/>
  <c r="AF543" i="2" l="1"/>
  <c r="AH543" i="2" s="1"/>
  <c r="T544" i="2" s="1"/>
  <c r="J520" i="2"/>
  <c r="K520" i="2"/>
  <c r="M520" i="2" l="1"/>
  <c r="L520" i="2"/>
  <c r="AB544" i="2"/>
  <c r="AC544" i="2"/>
  <c r="N520" i="2" l="1"/>
  <c r="P520" i="2" s="1"/>
  <c r="B521" i="2" s="1"/>
  <c r="AD544" i="2"/>
  <c r="AE544" i="2"/>
  <c r="AF544" i="2" l="1"/>
  <c r="AH544" i="2" s="1"/>
  <c r="T545" i="2" s="1"/>
  <c r="K521" i="2"/>
  <c r="J521" i="2"/>
  <c r="AB545" i="2" l="1"/>
  <c r="AC545" i="2"/>
  <c r="AD545" i="2" s="1"/>
  <c r="L521" i="2"/>
  <c r="M521" i="2"/>
  <c r="AE545" i="2"/>
  <c r="AF545" i="2" l="1"/>
  <c r="AH545" i="2" s="1"/>
  <c r="T546" i="2" s="1"/>
  <c r="N521" i="2"/>
  <c r="P521" i="2" s="1"/>
  <c r="B522" i="2" s="1"/>
  <c r="AB546" i="2" l="1"/>
  <c r="AE546" i="2" s="1"/>
  <c r="AC546" i="2"/>
  <c r="AD546" i="2" s="1"/>
  <c r="K522" i="2"/>
  <c r="J522" i="2"/>
  <c r="AF546" i="2" l="1"/>
  <c r="AH546" i="2" s="1"/>
  <c r="T547" i="2" s="1"/>
  <c r="AB547" i="2" s="1"/>
  <c r="L522" i="2"/>
  <c r="M522" i="2"/>
  <c r="AC547" i="2"/>
  <c r="N522" i="2" l="1"/>
  <c r="P522" i="2" s="1"/>
  <c r="B523" i="2" s="1"/>
  <c r="AE547" i="2"/>
  <c r="AD547" i="2"/>
  <c r="AF547" i="2" l="1"/>
  <c r="J523" i="2"/>
  <c r="K523" i="2"/>
  <c r="AH547" i="2"/>
  <c r="T548" i="2" s="1"/>
  <c r="M523" i="2" l="1"/>
  <c r="L523" i="2"/>
  <c r="AC548" i="2"/>
  <c r="AB548" i="2"/>
  <c r="N523" i="2" l="1"/>
  <c r="P523" i="2" s="1"/>
  <c r="B524" i="2" s="1"/>
  <c r="AD548" i="2"/>
  <c r="AE548" i="2"/>
  <c r="AF548" i="2" l="1"/>
  <c r="AH548" i="2" s="1"/>
  <c r="T549" i="2" s="1"/>
  <c r="K524" i="2"/>
  <c r="J524" i="2"/>
  <c r="AB549" i="2" l="1"/>
  <c r="AC549" i="2"/>
  <c r="L524" i="2"/>
  <c r="M524" i="2"/>
  <c r="AE549" i="2"/>
  <c r="AF549" i="2" s="1"/>
  <c r="AD549" i="2"/>
  <c r="N524" i="2" l="1"/>
  <c r="P524" i="2" s="1"/>
  <c r="B525" i="2" s="1"/>
  <c r="AH549" i="2"/>
  <c r="T550" i="2" s="1"/>
  <c r="J525" i="2" l="1"/>
  <c r="K525" i="2"/>
  <c r="AB550" i="2"/>
  <c r="AC550" i="2"/>
  <c r="M525" i="2" l="1"/>
  <c r="L525" i="2"/>
  <c r="AE550" i="2"/>
  <c r="AD550" i="2"/>
  <c r="AF550" i="2" l="1"/>
  <c r="AH550" i="2" s="1"/>
  <c r="T551" i="2" s="1"/>
  <c r="N525" i="2"/>
  <c r="P525" i="2" s="1"/>
  <c r="B526" i="2" s="1"/>
  <c r="K526" i="2" l="1"/>
  <c r="J526" i="2"/>
  <c r="AC551" i="2"/>
  <c r="AB551" i="2"/>
  <c r="L526" i="2" l="1"/>
  <c r="M526" i="2"/>
  <c r="AE551" i="2"/>
  <c r="AD551" i="2"/>
  <c r="AF551" i="2" l="1"/>
  <c r="AH551" i="2" s="1"/>
  <c r="T552" i="2" s="1"/>
  <c r="N526" i="2"/>
  <c r="P526" i="2" s="1"/>
  <c r="B527" i="2" s="1"/>
  <c r="J527" i="2" l="1"/>
  <c r="M527" i="2" s="1"/>
  <c r="K527" i="2"/>
  <c r="L527" i="2" s="1"/>
  <c r="AC552" i="2"/>
  <c r="AB552" i="2"/>
  <c r="N527" i="2" l="1"/>
  <c r="P527" i="2" s="1"/>
  <c r="B528" i="2" s="1"/>
  <c r="AE552" i="2"/>
  <c r="AD552" i="2"/>
  <c r="AF552" i="2" l="1"/>
  <c r="AH552" i="2" s="1"/>
  <c r="T553" i="2" s="1"/>
  <c r="J528" i="2"/>
  <c r="K528" i="2"/>
  <c r="L528" i="2" l="1"/>
  <c r="M528" i="2"/>
  <c r="N528" i="2" s="1"/>
  <c r="P528" i="2" s="1"/>
  <c r="B529" i="2" s="1"/>
  <c r="AC553" i="2"/>
  <c r="AB553" i="2"/>
  <c r="J529" i="2" l="1"/>
  <c r="K529" i="2"/>
  <c r="AD553" i="2"/>
  <c r="AE553" i="2"/>
  <c r="AF553" i="2" l="1"/>
  <c r="AH553" i="2" s="1"/>
  <c r="T554" i="2" s="1"/>
  <c r="M529" i="2"/>
  <c r="L529" i="2"/>
  <c r="AC554" i="2" l="1"/>
  <c r="AB554" i="2"/>
  <c r="AD554" i="2" s="1"/>
  <c r="N529" i="2"/>
  <c r="P529" i="2" s="1"/>
  <c r="B530" i="2" s="1"/>
  <c r="AE554" i="2"/>
  <c r="AF554" i="2" l="1"/>
  <c r="AH554" i="2" s="1"/>
  <c r="T555" i="2" s="1"/>
  <c r="J530" i="2"/>
  <c r="K530" i="2"/>
  <c r="AC555" i="2" l="1"/>
  <c r="AB555" i="2"/>
  <c r="AD555" i="2" s="1"/>
  <c r="M530" i="2"/>
  <c r="L530" i="2"/>
  <c r="AE555" i="2"/>
  <c r="AF555" i="2" l="1"/>
  <c r="AH555" i="2" s="1"/>
  <c r="T556" i="2" s="1"/>
  <c r="N530" i="2"/>
  <c r="P530" i="2" s="1"/>
  <c r="B531" i="2" s="1"/>
  <c r="AC556" i="2" l="1"/>
  <c r="AB556" i="2"/>
  <c r="AD556" i="2" s="1"/>
  <c r="J531" i="2"/>
  <c r="K531" i="2"/>
  <c r="AE556" i="2"/>
  <c r="AF556" i="2" l="1"/>
  <c r="AH556" i="2" s="1"/>
  <c r="T557" i="2" s="1"/>
  <c r="M531" i="2"/>
  <c r="L531" i="2"/>
  <c r="AB557" i="2" l="1"/>
  <c r="AC557" i="2"/>
  <c r="N531" i="2"/>
  <c r="P531" i="2" s="1"/>
  <c r="B532" i="2" s="1"/>
  <c r="AE557" i="2"/>
  <c r="AD557" i="2"/>
  <c r="AF557" i="2" l="1"/>
  <c r="K532" i="2"/>
  <c r="J532" i="2"/>
  <c r="AH557" i="2"/>
  <c r="T558" i="2" s="1"/>
  <c r="M532" i="2" l="1"/>
  <c r="L532" i="2"/>
  <c r="AC558" i="2"/>
  <c r="AB558" i="2"/>
  <c r="N532" i="2" l="1"/>
  <c r="P532" i="2" s="1"/>
  <c r="B533" i="2" s="1"/>
  <c r="AD558" i="2"/>
  <c r="AE558" i="2"/>
  <c r="AF558" i="2" l="1"/>
  <c r="AH558" i="2" s="1"/>
  <c r="T559" i="2" s="1"/>
  <c r="J533" i="2"/>
  <c r="M533" i="2" s="1"/>
  <c r="K533" i="2"/>
  <c r="L533" i="2" s="1"/>
  <c r="AB559" i="2" l="1"/>
  <c r="AC559" i="2"/>
  <c r="N533" i="2"/>
  <c r="P533" i="2" s="1"/>
  <c r="B534" i="2" s="1"/>
  <c r="AE559" i="2"/>
  <c r="AF559" i="2" s="1"/>
  <c r="AD559" i="2"/>
  <c r="J534" i="2" l="1"/>
  <c r="K534" i="2"/>
  <c r="AH559" i="2"/>
  <c r="T560" i="2" s="1"/>
  <c r="L534" i="2" l="1"/>
  <c r="M534" i="2"/>
  <c r="AB560" i="2"/>
  <c r="AC560" i="2"/>
  <c r="N534" i="2" l="1"/>
  <c r="P534" i="2" s="1"/>
  <c r="B535" i="2" s="1"/>
  <c r="AD560" i="2"/>
  <c r="AE560" i="2"/>
  <c r="AF560" i="2" l="1"/>
  <c r="AH560" i="2" s="1"/>
  <c r="T561" i="2" s="1"/>
  <c r="J535" i="2"/>
  <c r="M535" i="2" s="1"/>
  <c r="K535" i="2"/>
  <c r="L535" i="2" s="1"/>
  <c r="AC561" i="2" l="1"/>
  <c r="AB561" i="2"/>
  <c r="N535" i="2"/>
  <c r="P535" i="2" s="1"/>
  <c r="B536" i="2" s="1"/>
  <c r="AE561" i="2" l="1"/>
  <c r="AD561" i="2"/>
  <c r="J536" i="2"/>
  <c r="K536" i="2"/>
  <c r="AF561" i="2" l="1"/>
  <c r="AH561" i="2" s="1"/>
  <c r="T562" i="2" s="1"/>
  <c r="L536" i="2"/>
  <c r="M536" i="2"/>
  <c r="AC562" i="2" l="1"/>
  <c r="AB562" i="2"/>
  <c r="N536" i="2"/>
  <c r="P536" i="2" s="1"/>
  <c r="B537" i="2" s="1"/>
  <c r="AE562" i="2" l="1"/>
  <c r="AD562" i="2"/>
  <c r="J537" i="2"/>
  <c r="K537" i="2"/>
  <c r="AF562" i="2" l="1"/>
  <c r="AH562" i="2" s="1"/>
  <c r="T563" i="2" s="1"/>
  <c r="M537" i="2"/>
  <c r="L537" i="2"/>
  <c r="AC563" i="2" l="1"/>
  <c r="AB563" i="2"/>
  <c r="N537" i="2"/>
  <c r="P537" i="2" s="1"/>
  <c r="B538" i="2" s="1"/>
  <c r="AE563" i="2" l="1"/>
  <c r="AD563" i="2"/>
  <c r="J538" i="2"/>
  <c r="M538" i="2" s="1"/>
  <c r="K538" i="2"/>
  <c r="L538" i="2" s="1"/>
  <c r="AF563" i="2" l="1"/>
  <c r="AH563" i="2" s="1"/>
  <c r="T564" i="2" s="1"/>
  <c r="N538" i="2"/>
  <c r="P538" i="2" s="1"/>
  <c r="B539" i="2" s="1"/>
  <c r="AC564" i="2" l="1"/>
  <c r="AB564" i="2"/>
  <c r="J539" i="2"/>
  <c r="K539" i="2"/>
  <c r="AE564" i="2" l="1"/>
  <c r="AD564" i="2"/>
  <c r="M539" i="2"/>
  <c r="L539" i="2"/>
  <c r="AF564" i="2" l="1"/>
  <c r="AH564" i="2" s="1"/>
  <c r="T565" i="2" s="1"/>
  <c r="N539" i="2"/>
  <c r="P539" i="2" s="1"/>
  <c r="B540" i="2" s="1"/>
  <c r="AC565" i="2" l="1"/>
  <c r="AB565" i="2"/>
  <c r="K540" i="2"/>
  <c r="J540" i="2"/>
  <c r="AE565" i="2" l="1"/>
  <c r="AD565" i="2"/>
  <c r="L540" i="2"/>
  <c r="M540" i="2"/>
  <c r="AF565" i="2" l="1"/>
  <c r="AH565" i="2" s="1"/>
  <c r="T566" i="2" s="1"/>
  <c r="N540" i="2"/>
  <c r="P540" i="2" s="1"/>
  <c r="B541" i="2" s="1"/>
  <c r="AC566" i="2" l="1"/>
  <c r="AB566" i="2"/>
  <c r="K541" i="2"/>
  <c r="J541" i="2"/>
  <c r="AE566" i="2" l="1"/>
  <c r="AD566" i="2"/>
  <c r="M541" i="2"/>
  <c r="L541" i="2"/>
  <c r="AF566" i="2" l="1"/>
  <c r="AH566" i="2" s="1"/>
  <c r="T567" i="2" s="1"/>
  <c r="N541" i="2"/>
  <c r="P541" i="2" s="1"/>
  <c r="B542" i="2" s="1"/>
  <c r="AB567" i="2" l="1"/>
  <c r="AC567" i="2"/>
  <c r="J542" i="2"/>
  <c r="K542" i="2"/>
  <c r="AE567" i="2" l="1"/>
  <c r="AD567" i="2"/>
  <c r="L542" i="2"/>
  <c r="M542" i="2"/>
  <c r="AF567" i="2" l="1"/>
  <c r="AH567" i="2" s="1"/>
  <c r="T568" i="2" s="1"/>
  <c r="N542" i="2"/>
  <c r="P542" i="2" s="1"/>
  <c r="B543" i="2" s="1"/>
  <c r="AC568" i="2" l="1"/>
  <c r="AB568" i="2"/>
  <c r="K543" i="2"/>
  <c r="J543" i="2"/>
  <c r="AE568" i="2" l="1"/>
  <c r="AD568" i="2"/>
  <c r="M543" i="2"/>
  <c r="L543" i="2"/>
  <c r="AF568" i="2" l="1"/>
  <c r="AH568" i="2" s="1"/>
  <c r="T569" i="2" s="1"/>
  <c r="N543" i="2"/>
  <c r="P543" i="2" s="1"/>
  <c r="B544" i="2" s="1"/>
  <c r="AC569" i="2" l="1"/>
  <c r="AB569" i="2"/>
  <c r="J544" i="2"/>
  <c r="K544" i="2"/>
  <c r="AE569" i="2" l="1"/>
  <c r="AD569" i="2"/>
  <c r="M544" i="2"/>
  <c r="L544" i="2"/>
  <c r="AF569" i="2" l="1"/>
  <c r="AH569" i="2" s="1"/>
  <c r="T570" i="2" s="1"/>
  <c r="N544" i="2"/>
  <c r="P544" i="2" s="1"/>
  <c r="B545" i="2" s="1"/>
  <c r="AB570" i="2" l="1"/>
  <c r="AC570" i="2"/>
  <c r="J545" i="2"/>
  <c r="K545" i="2"/>
  <c r="AD570" i="2" l="1"/>
  <c r="AE570" i="2"/>
  <c r="AF570" i="2" s="1"/>
  <c r="AH570" i="2" s="1"/>
  <c r="T571" i="2" s="1"/>
  <c r="L545" i="2"/>
  <c r="M545" i="2"/>
  <c r="N545" i="2" s="1"/>
  <c r="P545" i="2" s="1"/>
  <c r="B546" i="2" s="1"/>
  <c r="AB571" i="2" l="1"/>
  <c r="AC571" i="2"/>
  <c r="J546" i="2"/>
  <c r="K546" i="2"/>
  <c r="AE571" i="2" l="1"/>
  <c r="AD571" i="2"/>
  <c r="L546" i="2"/>
  <c r="M546" i="2"/>
  <c r="AF571" i="2" l="1"/>
  <c r="AH571" i="2" s="1"/>
  <c r="T572" i="2" s="1"/>
  <c r="N546" i="2"/>
  <c r="P546" i="2" s="1"/>
  <c r="B547" i="2" s="1"/>
  <c r="AC572" i="2" l="1"/>
  <c r="AB572" i="2"/>
  <c r="J547" i="2"/>
  <c r="K547" i="2"/>
  <c r="AE572" i="2" l="1"/>
  <c r="AD572" i="2"/>
  <c r="L547" i="2"/>
  <c r="M547" i="2"/>
  <c r="N547" i="2" s="1"/>
  <c r="P547" i="2" s="1"/>
  <c r="B548" i="2" s="1"/>
  <c r="AF572" i="2" l="1"/>
  <c r="AH572" i="2" s="1"/>
  <c r="T573" i="2" s="1"/>
  <c r="J548" i="2"/>
  <c r="K548" i="2"/>
  <c r="AC573" i="2" l="1"/>
  <c r="AB573" i="2"/>
  <c r="L548" i="2"/>
  <c r="M548" i="2"/>
  <c r="N548" i="2" s="1"/>
  <c r="P548" i="2" s="1"/>
  <c r="B549" i="2" s="1"/>
  <c r="AE573" i="2" l="1"/>
  <c r="AD573" i="2"/>
  <c r="K549" i="2"/>
  <c r="J549" i="2"/>
  <c r="AF573" i="2" l="1"/>
  <c r="AH573" i="2" s="1"/>
  <c r="T574" i="2" s="1"/>
  <c r="M549" i="2"/>
  <c r="L549" i="2"/>
  <c r="AC574" i="2" l="1"/>
  <c r="AB574" i="2"/>
  <c r="N549" i="2"/>
  <c r="P549" i="2" s="1"/>
  <c r="B550" i="2" s="1"/>
  <c r="AE574" i="2" l="1"/>
  <c r="AD574" i="2"/>
  <c r="J550" i="2"/>
  <c r="M550" i="2" s="1"/>
  <c r="K550" i="2"/>
  <c r="L550" i="2" s="1"/>
  <c r="AF574" i="2" l="1"/>
  <c r="AH574" i="2" s="1"/>
  <c r="T575" i="2" s="1"/>
  <c r="N550" i="2"/>
  <c r="P550" i="2" s="1"/>
  <c r="B551" i="2" s="1"/>
  <c r="AC575" i="2" l="1"/>
  <c r="AB575" i="2"/>
  <c r="K551" i="2"/>
  <c r="J551" i="2"/>
  <c r="AE575" i="2" l="1"/>
  <c r="AD575" i="2"/>
  <c r="L551" i="2"/>
  <c r="M551" i="2"/>
  <c r="AF575" i="2" l="1"/>
  <c r="AH575" i="2" s="1"/>
  <c r="T576" i="2" s="1"/>
  <c r="N551" i="2"/>
  <c r="P551" i="2" s="1"/>
  <c r="B552" i="2" s="1"/>
  <c r="AB576" i="2" l="1"/>
  <c r="AC576" i="2"/>
  <c r="J552" i="2"/>
  <c r="K552" i="2"/>
  <c r="AE576" i="2" l="1"/>
  <c r="AD576" i="2"/>
  <c r="L552" i="2"/>
  <c r="M552" i="2"/>
  <c r="AF576" i="2" l="1"/>
  <c r="AH576" i="2" s="1"/>
  <c r="T577" i="2" s="1"/>
  <c r="N552" i="2"/>
  <c r="P552" i="2" s="1"/>
  <c r="B553" i="2" s="1"/>
  <c r="AB577" i="2" l="1"/>
  <c r="AC577" i="2"/>
  <c r="J553" i="2"/>
  <c r="K553" i="2"/>
  <c r="AE577" i="2" l="1"/>
  <c r="AD577" i="2"/>
  <c r="L553" i="2"/>
  <c r="M553" i="2"/>
  <c r="AF577" i="2" l="1"/>
  <c r="AH577" i="2" s="1"/>
  <c r="T578" i="2" s="1"/>
  <c r="N553" i="2"/>
  <c r="P553" i="2" s="1"/>
  <c r="B554" i="2" s="1"/>
  <c r="AB578" i="2" l="1"/>
  <c r="AC578" i="2"/>
  <c r="J554" i="2"/>
  <c r="K554" i="2"/>
  <c r="AE578" i="2" l="1"/>
  <c r="AD578" i="2"/>
  <c r="L554" i="2"/>
  <c r="M554" i="2"/>
  <c r="N554" i="2" s="1"/>
  <c r="P554" i="2" s="1"/>
  <c r="B555" i="2" s="1"/>
  <c r="AF578" i="2" l="1"/>
  <c r="AH578" i="2" s="1"/>
  <c r="T579" i="2" s="1"/>
  <c r="J555" i="2"/>
  <c r="K555" i="2"/>
  <c r="AC579" i="2" l="1"/>
  <c r="AB579" i="2"/>
  <c r="M555" i="2"/>
  <c r="L555" i="2"/>
  <c r="AE579" i="2" l="1"/>
  <c r="AD579" i="2"/>
  <c r="N555" i="2"/>
  <c r="P555" i="2" s="1"/>
  <c r="B556" i="2" s="1"/>
  <c r="AF579" i="2" l="1"/>
  <c r="AH579" i="2" s="1"/>
  <c r="T580" i="2" s="1"/>
  <c r="J556" i="2"/>
  <c r="K556" i="2"/>
  <c r="AB580" i="2" l="1"/>
  <c r="AC580" i="2"/>
  <c r="M556" i="2"/>
  <c r="L556" i="2"/>
  <c r="AE580" i="2" l="1"/>
  <c r="AD580" i="2"/>
  <c r="N556" i="2"/>
  <c r="P556" i="2" s="1"/>
  <c r="B557" i="2" s="1"/>
  <c r="AF580" i="2" l="1"/>
  <c r="AH580" i="2" s="1"/>
  <c r="T581" i="2" s="1"/>
  <c r="J557" i="2"/>
  <c r="K557" i="2"/>
  <c r="AB581" i="2" l="1"/>
  <c r="AC581" i="2"/>
  <c r="L557" i="2"/>
  <c r="M557" i="2"/>
  <c r="AE581" i="2" l="1"/>
  <c r="AD581" i="2"/>
  <c r="N557" i="2"/>
  <c r="P557" i="2" s="1"/>
  <c r="B558" i="2" s="1"/>
  <c r="AF581" i="2" l="1"/>
  <c r="AH581" i="2" s="1"/>
  <c r="T582" i="2" s="1"/>
  <c r="J558" i="2"/>
  <c r="K558" i="2"/>
  <c r="AC582" i="2" l="1"/>
  <c r="AB582" i="2"/>
  <c r="M558" i="2"/>
  <c r="L558" i="2"/>
  <c r="AE582" i="2" l="1"/>
  <c r="AD582" i="2"/>
  <c r="N558" i="2"/>
  <c r="P558" i="2" s="1"/>
  <c r="B559" i="2" s="1"/>
  <c r="AF582" i="2" l="1"/>
  <c r="AH582" i="2" s="1"/>
  <c r="T583" i="2" s="1"/>
  <c r="K559" i="2"/>
  <c r="J559" i="2"/>
  <c r="AC583" i="2" l="1"/>
  <c r="AB583" i="2"/>
  <c r="L559" i="2"/>
  <c r="M559" i="2"/>
  <c r="AE583" i="2" l="1"/>
  <c r="AD583" i="2"/>
  <c r="N559" i="2"/>
  <c r="P559" i="2" s="1"/>
  <c r="B560" i="2" s="1"/>
  <c r="AF583" i="2" l="1"/>
  <c r="AH583" i="2" s="1"/>
  <c r="T584" i="2" s="1"/>
  <c r="K560" i="2"/>
  <c r="J560" i="2"/>
  <c r="AC584" i="2" l="1"/>
  <c r="AB584" i="2"/>
  <c r="M560" i="2"/>
  <c r="L560" i="2"/>
  <c r="AE584" i="2" l="1"/>
  <c r="AD584" i="2"/>
  <c r="N560" i="2"/>
  <c r="P560" i="2" s="1"/>
  <c r="B561" i="2" s="1"/>
  <c r="AF584" i="2" l="1"/>
  <c r="AH584" i="2" s="1"/>
  <c r="T585" i="2" s="1"/>
  <c r="K561" i="2"/>
  <c r="J561" i="2"/>
  <c r="AB585" i="2" l="1"/>
  <c r="AC585" i="2"/>
  <c r="L561" i="2"/>
  <c r="M561" i="2"/>
  <c r="AE585" i="2" l="1"/>
  <c r="AD585" i="2"/>
  <c r="N561" i="2"/>
  <c r="P561" i="2" s="1"/>
  <c r="B562" i="2" s="1"/>
  <c r="AF585" i="2" l="1"/>
  <c r="AH585" i="2" s="1"/>
  <c r="T586" i="2" s="1"/>
  <c r="K562" i="2"/>
  <c r="J562" i="2"/>
  <c r="AC586" i="2" l="1"/>
  <c r="AB586" i="2"/>
  <c r="M562" i="2"/>
  <c r="L562" i="2"/>
  <c r="AD586" i="2" l="1"/>
  <c r="AE586" i="2"/>
  <c r="AF586" i="2" s="1"/>
  <c r="AH586" i="2" s="1"/>
  <c r="T587" i="2" s="1"/>
  <c r="N562" i="2"/>
  <c r="P562" i="2" s="1"/>
  <c r="B563" i="2" s="1"/>
  <c r="AC587" i="2" l="1"/>
  <c r="AB587" i="2"/>
  <c r="K563" i="2"/>
  <c r="J563" i="2"/>
  <c r="AE587" i="2" l="1"/>
  <c r="AD587" i="2"/>
  <c r="L563" i="2"/>
  <c r="M563" i="2"/>
  <c r="N563" i="2" s="1"/>
  <c r="P563" i="2" s="1"/>
  <c r="B564" i="2" s="1"/>
  <c r="AF587" i="2" l="1"/>
  <c r="AH587" i="2" s="1"/>
  <c r="T588" i="2" s="1"/>
  <c r="J564" i="2"/>
  <c r="K564" i="2"/>
  <c r="AC588" i="2" l="1"/>
  <c r="AB588" i="2"/>
  <c r="M564" i="2"/>
  <c r="L564" i="2"/>
  <c r="AE588" i="2" l="1"/>
  <c r="AD588" i="2"/>
  <c r="N564" i="2"/>
  <c r="P564" i="2" s="1"/>
  <c r="B565" i="2" s="1"/>
  <c r="AF588" i="2" l="1"/>
  <c r="AH588" i="2" s="1"/>
  <c r="T589" i="2" s="1"/>
  <c r="K565" i="2"/>
  <c r="J565" i="2"/>
  <c r="AC589" i="2" l="1"/>
  <c r="AB589" i="2"/>
  <c r="M565" i="2"/>
  <c r="L565" i="2"/>
  <c r="AE589" i="2" l="1"/>
  <c r="AD589" i="2"/>
  <c r="N565" i="2"/>
  <c r="P565" i="2" s="1"/>
  <c r="B566" i="2" s="1"/>
  <c r="AF589" i="2" l="1"/>
  <c r="AH589" i="2" s="1"/>
  <c r="T590" i="2" s="1"/>
  <c r="J566" i="2"/>
  <c r="K566" i="2"/>
  <c r="AB590" i="2" l="1"/>
  <c r="AE590" i="2" s="1"/>
  <c r="AC590" i="2"/>
  <c r="AD590" i="2" s="1"/>
  <c r="M566" i="2"/>
  <c r="L566" i="2"/>
  <c r="AF590" i="2" l="1"/>
  <c r="AH590" i="2" s="1"/>
  <c r="T591" i="2" s="1"/>
  <c r="N566" i="2"/>
  <c r="P566" i="2" s="1"/>
  <c r="B567" i="2" s="1"/>
  <c r="AB591" i="2" l="1"/>
  <c r="AC591" i="2"/>
  <c r="K567" i="2"/>
  <c r="J567" i="2"/>
  <c r="AE591" i="2" l="1"/>
  <c r="AD591" i="2"/>
  <c r="M567" i="2"/>
  <c r="L567" i="2"/>
  <c r="AF591" i="2" l="1"/>
  <c r="AH591" i="2" s="1"/>
  <c r="T592" i="2" s="1"/>
  <c r="N567" i="2"/>
  <c r="P567" i="2" s="1"/>
  <c r="B568" i="2" s="1"/>
  <c r="AB592" i="2" l="1"/>
  <c r="AC592" i="2"/>
  <c r="K568" i="2"/>
  <c r="J568" i="2"/>
  <c r="AD592" i="2" l="1"/>
  <c r="AE592" i="2"/>
  <c r="AF592" i="2" s="1"/>
  <c r="AH592" i="2" s="1"/>
  <c r="T593" i="2" s="1"/>
  <c r="L568" i="2"/>
  <c r="M568" i="2"/>
  <c r="N568" i="2" s="1"/>
  <c r="P568" i="2" s="1"/>
  <c r="B569" i="2" s="1"/>
  <c r="AC593" i="2" l="1"/>
  <c r="AB593" i="2"/>
  <c r="J569" i="2"/>
  <c r="K569" i="2"/>
  <c r="AE593" i="2" l="1"/>
  <c r="AD593" i="2"/>
  <c r="L569" i="2"/>
  <c r="M569" i="2"/>
  <c r="N569" i="2" s="1"/>
  <c r="P569" i="2" s="1"/>
  <c r="B570" i="2" s="1"/>
  <c r="AF593" i="2" l="1"/>
  <c r="AH593" i="2" s="1"/>
  <c r="T594" i="2" s="1"/>
  <c r="J570" i="2"/>
  <c r="M570" i="2" s="1"/>
  <c r="K570" i="2"/>
  <c r="L570" i="2" s="1"/>
  <c r="AC594" i="2" l="1"/>
  <c r="AB594" i="2"/>
  <c r="N570" i="2"/>
  <c r="P570" i="2" s="1"/>
  <c r="B571" i="2" s="1"/>
  <c r="AE594" i="2" l="1"/>
  <c r="AD594" i="2"/>
  <c r="K571" i="2"/>
  <c r="J571" i="2"/>
  <c r="AF594" i="2" l="1"/>
  <c r="AH594" i="2" s="1"/>
  <c r="T595" i="2" s="1"/>
  <c r="M571" i="2"/>
  <c r="L571" i="2"/>
  <c r="AC595" i="2" l="1"/>
  <c r="AB595" i="2"/>
  <c r="N571" i="2"/>
  <c r="P571" i="2" s="1"/>
  <c r="B572" i="2" s="1"/>
  <c r="AE595" i="2" l="1"/>
  <c r="AD595" i="2"/>
  <c r="K572" i="2"/>
  <c r="J572" i="2"/>
  <c r="AF595" i="2" l="1"/>
  <c r="AH595" i="2" s="1"/>
  <c r="T596" i="2" s="1"/>
  <c r="L572" i="2"/>
  <c r="M572" i="2"/>
  <c r="N572" i="2" s="1"/>
  <c r="P572" i="2" s="1"/>
  <c r="B573" i="2" s="1"/>
  <c r="AC596" i="2" l="1"/>
  <c r="AB596" i="2"/>
  <c r="K573" i="2"/>
  <c r="J573" i="2"/>
  <c r="AE596" i="2" l="1"/>
  <c r="AD596" i="2"/>
  <c r="M573" i="2"/>
  <c r="L573" i="2"/>
  <c r="AF596" i="2" l="1"/>
  <c r="AH596" i="2" s="1"/>
  <c r="T597" i="2" s="1"/>
  <c r="N573" i="2"/>
  <c r="P573" i="2" s="1"/>
  <c r="B574" i="2" s="1"/>
  <c r="AB597" i="2" l="1"/>
  <c r="AC597" i="2"/>
  <c r="K574" i="2"/>
  <c r="J574" i="2"/>
  <c r="AE597" i="2" l="1"/>
  <c r="AD597" i="2"/>
  <c r="M574" i="2"/>
  <c r="L574" i="2"/>
  <c r="AF597" i="2" l="1"/>
  <c r="AH597" i="2" s="1"/>
  <c r="T598" i="2" s="1"/>
  <c r="N574" i="2"/>
  <c r="P574" i="2" s="1"/>
  <c r="B575" i="2" s="1"/>
  <c r="AC598" i="2" l="1"/>
  <c r="AB598" i="2"/>
  <c r="K575" i="2"/>
  <c r="J575" i="2"/>
  <c r="AD598" i="2" l="1"/>
  <c r="AE598" i="2"/>
  <c r="AF598" i="2" s="1"/>
  <c r="AH598" i="2" s="1"/>
  <c r="T599" i="2" s="1"/>
  <c r="L575" i="2"/>
  <c r="M575" i="2"/>
  <c r="AC599" i="2" l="1"/>
  <c r="AB599" i="2"/>
  <c r="N575" i="2"/>
  <c r="P575" i="2" s="1"/>
  <c r="B576" i="2" s="1"/>
  <c r="AE599" i="2" l="1"/>
  <c r="AD599" i="2"/>
  <c r="J576" i="2"/>
  <c r="K576" i="2"/>
  <c r="AF599" i="2" l="1"/>
  <c r="AH599" i="2" s="1"/>
  <c r="T600" i="2" s="1"/>
  <c r="M576" i="2"/>
  <c r="L576" i="2"/>
  <c r="AC600" i="2" l="1"/>
  <c r="AB600" i="2"/>
  <c r="N576" i="2"/>
  <c r="P576" i="2" s="1"/>
  <c r="B577" i="2" s="1"/>
  <c r="AE600" i="2" l="1"/>
  <c r="AD600" i="2"/>
  <c r="K577" i="2"/>
  <c r="J577" i="2"/>
  <c r="AF600" i="2" l="1"/>
  <c r="AH600" i="2" s="1"/>
  <c r="T601" i="2" s="1"/>
  <c r="M577" i="2"/>
  <c r="L577" i="2"/>
  <c r="AC601" i="2" l="1"/>
  <c r="AB601" i="2"/>
  <c r="N577" i="2"/>
  <c r="P577" i="2" s="1"/>
  <c r="B578" i="2" s="1"/>
  <c r="AE601" i="2" l="1"/>
  <c r="AD601" i="2"/>
  <c r="K578" i="2"/>
  <c r="J578" i="2"/>
  <c r="AF601" i="2" l="1"/>
  <c r="AH601" i="2" s="1"/>
  <c r="T602" i="2" s="1"/>
  <c r="M578" i="2"/>
  <c r="L578" i="2"/>
  <c r="AC602" i="2" l="1"/>
  <c r="AB602" i="2"/>
  <c r="N578" i="2"/>
  <c r="P578" i="2" s="1"/>
  <c r="B579" i="2" s="1"/>
  <c r="AE602" i="2" l="1"/>
  <c r="AD602" i="2"/>
  <c r="J579" i="2"/>
  <c r="M579" i="2" s="1"/>
  <c r="K579" i="2"/>
  <c r="L579" i="2" s="1"/>
  <c r="AF602" i="2" l="1"/>
  <c r="AH602" i="2" s="1"/>
  <c r="T603" i="2" s="1"/>
  <c r="N579" i="2"/>
  <c r="P579" i="2" s="1"/>
  <c r="B580" i="2" s="1"/>
  <c r="AC603" i="2" l="1"/>
  <c r="AB603" i="2"/>
  <c r="K580" i="2"/>
  <c r="J580" i="2"/>
  <c r="AD603" i="2" l="1"/>
  <c r="AE603" i="2"/>
  <c r="M580" i="2"/>
  <c r="L580" i="2"/>
  <c r="AF603" i="2" l="1"/>
  <c r="AH603" i="2" s="1"/>
  <c r="T604" i="2" s="1"/>
  <c r="AC604" i="2" s="1"/>
  <c r="N580" i="2"/>
  <c r="P580" i="2" s="1"/>
  <c r="B581" i="2" s="1"/>
  <c r="AB604" i="2" l="1"/>
  <c r="AE604" i="2" s="1"/>
  <c r="AD604" i="2"/>
  <c r="K581" i="2"/>
  <c r="J581" i="2"/>
  <c r="AF604" i="2" l="1"/>
  <c r="AH604" i="2" s="1"/>
  <c r="T605" i="2" s="1"/>
  <c r="M581" i="2"/>
  <c r="L581" i="2"/>
  <c r="AC605" i="2" l="1"/>
  <c r="AB605" i="2"/>
  <c r="N581" i="2"/>
  <c r="P581" i="2" s="1"/>
  <c r="B582" i="2" s="1"/>
  <c r="AE605" i="2" l="1"/>
  <c r="AD605" i="2"/>
  <c r="K582" i="2"/>
  <c r="J582" i="2"/>
  <c r="AF605" i="2" l="1"/>
  <c r="AH605" i="2" s="1"/>
  <c r="T606" i="2" s="1"/>
  <c r="M582" i="2"/>
  <c r="L582" i="2"/>
  <c r="AC606" i="2" l="1"/>
  <c r="AB606" i="2"/>
  <c r="N582" i="2"/>
  <c r="P582" i="2" s="1"/>
  <c r="B583" i="2" s="1"/>
  <c r="AE606" i="2" l="1"/>
  <c r="AD606" i="2"/>
  <c r="K583" i="2"/>
  <c r="J583" i="2"/>
  <c r="AF606" i="2" l="1"/>
  <c r="AH606" i="2" s="1"/>
  <c r="T607" i="2" s="1"/>
  <c r="M583" i="2"/>
  <c r="L583" i="2"/>
  <c r="AC607" i="2" l="1"/>
  <c r="AB607" i="2"/>
  <c r="N583" i="2"/>
  <c r="P583" i="2" s="1"/>
  <c r="B584" i="2" s="1"/>
  <c r="AE607" i="2" l="1"/>
  <c r="AD607" i="2"/>
  <c r="K584" i="2"/>
  <c r="J584" i="2"/>
  <c r="AF607" i="2" l="1"/>
  <c r="AH607" i="2" s="1"/>
  <c r="T608" i="2" s="1"/>
  <c r="M584" i="2"/>
  <c r="L584" i="2"/>
  <c r="AC608" i="2" l="1"/>
  <c r="AB608" i="2"/>
  <c r="N584" i="2"/>
  <c r="P584" i="2" s="1"/>
  <c r="B585" i="2" s="1"/>
  <c r="AE608" i="2" l="1"/>
  <c r="AD608" i="2"/>
  <c r="K585" i="2"/>
  <c r="J585" i="2"/>
  <c r="AF608" i="2" l="1"/>
  <c r="AH608" i="2" s="1"/>
  <c r="T609" i="2" s="1"/>
  <c r="M585" i="2"/>
  <c r="L585" i="2"/>
  <c r="AC609" i="2" l="1"/>
  <c r="AB609" i="2"/>
  <c r="N585" i="2"/>
  <c r="P585" i="2" s="1"/>
  <c r="B586" i="2" s="1"/>
  <c r="AE609" i="2" l="1"/>
  <c r="AD609" i="2"/>
  <c r="K586" i="2"/>
  <c r="J586" i="2"/>
  <c r="AF609" i="2" l="1"/>
  <c r="AH609" i="2" s="1"/>
  <c r="T610" i="2" s="1"/>
  <c r="M586" i="2"/>
  <c r="L586" i="2"/>
  <c r="AC610" i="2" l="1"/>
  <c r="AB610" i="2"/>
  <c r="N586" i="2"/>
  <c r="P586" i="2" s="1"/>
  <c r="B587" i="2" s="1"/>
  <c r="AD610" i="2" l="1"/>
  <c r="AE610" i="2"/>
  <c r="AF610" i="2" s="1"/>
  <c r="AH610" i="2" s="1"/>
  <c r="T611" i="2" s="1"/>
  <c r="J587" i="2"/>
  <c r="M587" i="2" s="1"/>
  <c r="K587" i="2"/>
  <c r="L587" i="2" s="1"/>
  <c r="AC611" i="2" l="1"/>
  <c r="AB611" i="2"/>
  <c r="N587" i="2"/>
  <c r="P587" i="2" s="1"/>
  <c r="B588" i="2" s="1"/>
  <c r="AE611" i="2" l="1"/>
  <c r="AD611" i="2"/>
  <c r="K588" i="2"/>
  <c r="J588" i="2"/>
  <c r="AF611" i="2" l="1"/>
  <c r="AH611" i="2" s="1"/>
  <c r="T612" i="2" s="1"/>
  <c r="M588" i="2"/>
  <c r="L588" i="2"/>
  <c r="AC612" i="2" l="1"/>
  <c r="AB612" i="2"/>
  <c r="N588" i="2"/>
  <c r="P588" i="2" s="1"/>
  <c r="B589" i="2" s="1"/>
  <c r="AE612" i="2" l="1"/>
  <c r="AD612" i="2"/>
  <c r="K589" i="2"/>
  <c r="J589" i="2"/>
  <c r="AF612" i="2" l="1"/>
  <c r="AH612" i="2" s="1"/>
  <c r="T613" i="2" s="1"/>
  <c r="M589" i="2"/>
  <c r="L589" i="2"/>
  <c r="AC613" i="2" l="1"/>
  <c r="AB613" i="2"/>
  <c r="N589" i="2"/>
  <c r="P589" i="2" s="1"/>
  <c r="B590" i="2" s="1"/>
  <c r="AE613" i="2" l="1"/>
  <c r="AD613" i="2"/>
  <c r="K590" i="2"/>
  <c r="J590" i="2"/>
  <c r="AF613" i="2" l="1"/>
  <c r="AH613" i="2" s="1"/>
  <c r="T614" i="2" s="1"/>
  <c r="M590" i="2"/>
  <c r="L590" i="2"/>
  <c r="AC614" i="2" l="1"/>
  <c r="AB614" i="2"/>
  <c r="N590" i="2"/>
  <c r="P590" i="2" s="1"/>
  <c r="B591" i="2" s="1"/>
  <c r="AE614" i="2" l="1"/>
  <c r="AD614" i="2"/>
  <c r="K591" i="2"/>
  <c r="J591" i="2"/>
  <c r="AF614" i="2" l="1"/>
  <c r="AH614" i="2" s="1"/>
  <c r="T615" i="2" s="1"/>
  <c r="M591" i="2"/>
  <c r="L591" i="2"/>
  <c r="AC615" i="2" l="1"/>
  <c r="AB615" i="2"/>
  <c r="N591" i="2"/>
  <c r="P591" i="2" s="1"/>
  <c r="B592" i="2" s="1"/>
  <c r="AE615" i="2" l="1"/>
  <c r="AD615" i="2"/>
  <c r="J592" i="2"/>
  <c r="K592" i="2"/>
  <c r="AF615" i="2" l="1"/>
  <c r="AH615" i="2" s="1"/>
  <c r="T616" i="2" s="1"/>
  <c r="M592" i="2"/>
  <c r="L592" i="2"/>
  <c r="AC616" i="2" l="1"/>
  <c r="AB616" i="2"/>
  <c r="N592" i="2"/>
  <c r="P592" i="2" s="1"/>
  <c r="B593" i="2" s="1"/>
  <c r="AD616" i="2" l="1"/>
  <c r="AE616" i="2"/>
  <c r="AF616" i="2" s="1"/>
  <c r="AH616" i="2" s="1"/>
  <c r="T617" i="2" s="1"/>
  <c r="K593" i="2"/>
  <c r="J593" i="2"/>
  <c r="AB617" i="2" l="1"/>
  <c r="AC617" i="2"/>
  <c r="M593" i="2"/>
  <c r="L593" i="2"/>
  <c r="AD617" i="2" l="1"/>
  <c r="AE617" i="2"/>
  <c r="N593" i="2"/>
  <c r="P593" i="2" s="1"/>
  <c r="B594" i="2" s="1"/>
  <c r="AF617" i="2" l="1"/>
  <c r="AH617" i="2" s="1"/>
  <c r="T618" i="2" s="1"/>
  <c r="AB618" i="2" s="1"/>
  <c r="AC618" i="2"/>
  <c r="K594" i="2"/>
  <c r="J594" i="2"/>
  <c r="AE618" i="2" l="1"/>
  <c r="AD618" i="2"/>
  <c r="M594" i="2"/>
  <c r="L594" i="2"/>
  <c r="AF618" i="2" l="1"/>
  <c r="AH618" i="2" s="1"/>
  <c r="T619" i="2" s="1"/>
  <c r="N594" i="2"/>
  <c r="P594" i="2" s="1"/>
  <c r="B595" i="2" s="1"/>
  <c r="AC619" i="2" l="1"/>
  <c r="AB619" i="2"/>
  <c r="K595" i="2"/>
  <c r="J595" i="2"/>
  <c r="AD619" i="2" l="1"/>
  <c r="AE619" i="2"/>
  <c r="AF619" i="2" s="1"/>
  <c r="AH619" i="2" s="1"/>
  <c r="T620" i="2" s="1"/>
  <c r="M595" i="2"/>
  <c r="L595" i="2"/>
  <c r="AC620" i="2" l="1"/>
  <c r="AB620" i="2"/>
  <c r="N595" i="2"/>
  <c r="P595" i="2" s="1"/>
  <c r="B596" i="2" s="1"/>
  <c r="AE620" i="2" l="1"/>
  <c r="AD620" i="2"/>
  <c r="K596" i="2"/>
  <c r="J596" i="2"/>
  <c r="AF620" i="2" l="1"/>
  <c r="AH620" i="2" s="1"/>
  <c r="T621" i="2" s="1"/>
  <c r="L596" i="2"/>
  <c r="M596" i="2"/>
  <c r="AC621" i="2" l="1"/>
  <c r="AB621" i="2"/>
  <c r="N596" i="2"/>
  <c r="P596" i="2" s="1"/>
  <c r="B597" i="2" s="1"/>
  <c r="AE621" i="2" l="1"/>
  <c r="AD621" i="2"/>
  <c r="K597" i="2"/>
  <c r="J597" i="2"/>
  <c r="AF621" i="2" l="1"/>
  <c r="AH621" i="2" s="1"/>
  <c r="T622" i="2" s="1"/>
  <c r="M597" i="2"/>
  <c r="L597" i="2"/>
  <c r="AC622" i="2" l="1"/>
  <c r="AB622" i="2"/>
  <c r="N597" i="2"/>
  <c r="P597" i="2" s="1"/>
  <c r="B598" i="2" s="1"/>
  <c r="AE622" i="2" l="1"/>
  <c r="AD622" i="2"/>
  <c r="J598" i="2"/>
  <c r="K598" i="2"/>
  <c r="AF622" i="2" l="1"/>
  <c r="AH622" i="2" s="1"/>
  <c r="T623" i="2" s="1"/>
  <c r="M598" i="2"/>
  <c r="L598" i="2"/>
  <c r="AB623" i="2" l="1"/>
  <c r="AC623" i="2"/>
  <c r="N598" i="2"/>
  <c r="P598" i="2" s="1"/>
  <c r="B599" i="2" s="1"/>
  <c r="AD623" i="2" l="1"/>
  <c r="AE623" i="2"/>
  <c r="AF623" i="2" s="1"/>
  <c r="AH623" i="2" s="1"/>
  <c r="T624" i="2" s="1"/>
  <c r="K599" i="2"/>
  <c r="J599" i="2"/>
  <c r="AB624" i="2" l="1"/>
  <c r="AC624" i="2"/>
  <c r="L599" i="2"/>
  <c r="M599" i="2"/>
  <c r="AD624" i="2" l="1"/>
  <c r="AE624" i="2"/>
  <c r="AF624" i="2" s="1"/>
  <c r="AH624" i="2" s="1"/>
  <c r="T625" i="2" s="1"/>
  <c r="N599" i="2"/>
  <c r="P599" i="2" s="1"/>
  <c r="B600" i="2" s="1"/>
  <c r="AC625" i="2" l="1"/>
  <c r="AB625" i="2"/>
  <c r="K600" i="2"/>
  <c r="J600" i="2"/>
  <c r="AD625" i="2" l="1"/>
  <c r="AE625" i="2"/>
  <c r="AF625" i="2" s="1"/>
  <c r="AH625" i="2" s="1"/>
  <c r="T626" i="2" s="1"/>
  <c r="L600" i="2"/>
  <c r="M600" i="2"/>
  <c r="AC626" i="2" l="1"/>
  <c r="AB626" i="2"/>
  <c r="N600" i="2"/>
  <c r="P600" i="2" s="1"/>
  <c r="B601" i="2" s="1"/>
  <c r="AD626" i="2" l="1"/>
  <c r="AE626" i="2"/>
  <c r="AF626" i="2" s="1"/>
  <c r="AH626" i="2" s="1"/>
  <c r="T627" i="2" s="1"/>
  <c r="J601" i="2"/>
  <c r="K601" i="2"/>
  <c r="AB627" i="2" l="1"/>
  <c r="AE627" i="2" s="1"/>
  <c r="AC627" i="2"/>
  <c r="AD627" i="2" s="1"/>
  <c r="M601" i="2"/>
  <c r="L601" i="2"/>
  <c r="AF627" i="2" l="1"/>
  <c r="AH627" i="2" s="1"/>
  <c r="T628" i="2" s="1"/>
  <c r="N601" i="2"/>
  <c r="P601" i="2" s="1"/>
  <c r="B602" i="2" s="1"/>
  <c r="AC628" i="2" l="1"/>
  <c r="AB628" i="2"/>
  <c r="K602" i="2"/>
  <c r="J602" i="2"/>
  <c r="AE628" i="2" l="1"/>
  <c r="AD628" i="2"/>
  <c r="M602" i="2"/>
  <c r="L602" i="2"/>
  <c r="AF628" i="2" l="1"/>
  <c r="AH628" i="2" s="1"/>
  <c r="T629" i="2" s="1"/>
  <c r="N602" i="2"/>
  <c r="P602" i="2" s="1"/>
  <c r="B603" i="2" s="1"/>
  <c r="AC629" i="2" l="1"/>
  <c r="AB629" i="2"/>
  <c r="J603" i="2"/>
  <c r="K603" i="2"/>
  <c r="AE629" i="2" l="1"/>
  <c r="AD629" i="2"/>
  <c r="M603" i="2"/>
  <c r="L603" i="2"/>
  <c r="AF629" i="2" l="1"/>
  <c r="AH629" i="2" s="1"/>
  <c r="T630" i="2" s="1"/>
  <c r="N603" i="2"/>
  <c r="P603" i="2" s="1"/>
  <c r="B604" i="2" s="1"/>
  <c r="AC630" i="2" l="1"/>
  <c r="AB630" i="2"/>
  <c r="J604" i="2"/>
  <c r="K604" i="2"/>
  <c r="AD630" i="2" l="1"/>
  <c r="AE630" i="2"/>
  <c r="AF630" i="2" s="1"/>
  <c r="AH630" i="2" s="1"/>
  <c r="T631" i="2" s="1"/>
  <c r="M604" i="2"/>
  <c r="L604" i="2"/>
  <c r="AB631" i="2" l="1"/>
  <c r="AE631" i="2" s="1"/>
  <c r="AC631" i="2"/>
  <c r="AD631" i="2" s="1"/>
  <c r="N604" i="2"/>
  <c r="P604" i="2" s="1"/>
  <c r="B605" i="2" s="1"/>
  <c r="AF631" i="2" l="1"/>
  <c r="AH631" i="2" s="1"/>
  <c r="T632" i="2" s="1"/>
  <c r="K605" i="2"/>
  <c r="J605" i="2"/>
  <c r="AB632" i="2" l="1"/>
  <c r="AE632" i="2" s="1"/>
  <c r="AC632" i="2"/>
  <c r="AD632" i="2" s="1"/>
  <c r="M605" i="2"/>
  <c r="L605" i="2"/>
  <c r="AF632" i="2" l="1"/>
  <c r="AH632" i="2" s="1"/>
  <c r="T633" i="2" s="1"/>
  <c r="N605" i="2"/>
  <c r="P605" i="2" s="1"/>
  <c r="B606" i="2" s="1"/>
  <c r="AC633" i="2" l="1"/>
  <c r="AB633" i="2"/>
  <c r="K606" i="2"/>
  <c r="J606" i="2"/>
  <c r="AD633" i="2" l="1"/>
  <c r="AE633" i="2"/>
  <c r="M606" i="2"/>
  <c r="L606" i="2"/>
  <c r="AF633" i="2" l="1"/>
  <c r="AH633" i="2" s="1"/>
  <c r="T634" i="2" s="1"/>
  <c r="AB634" i="2" s="1"/>
  <c r="AE634" i="2" s="1"/>
  <c r="N606" i="2"/>
  <c r="P606" i="2" s="1"/>
  <c r="B607" i="2" s="1"/>
  <c r="AC634" i="2" l="1"/>
  <c r="AD634" i="2" s="1"/>
  <c r="AF634" i="2"/>
  <c r="AH634" i="2" s="1"/>
  <c r="T635" i="2" s="1"/>
  <c r="K607" i="2"/>
  <c r="J607" i="2"/>
  <c r="AB635" i="2" l="1"/>
  <c r="AE635" i="2" s="1"/>
  <c r="AC635" i="2"/>
  <c r="AD635" i="2" s="1"/>
  <c r="M607" i="2"/>
  <c r="L607" i="2"/>
  <c r="AF635" i="2" l="1"/>
  <c r="AH635" i="2" s="1"/>
  <c r="T636" i="2" s="1"/>
  <c r="N607" i="2"/>
  <c r="P607" i="2" s="1"/>
  <c r="B608" i="2" s="1"/>
  <c r="AC636" i="2" l="1"/>
  <c r="AB636" i="2"/>
  <c r="J608" i="2"/>
  <c r="K608" i="2"/>
  <c r="AD636" i="2" l="1"/>
  <c r="AE636" i="2"/>
  <c r="AF636" i="2" s="1"/>
  <c r="AH636" i="2" s="1"/>
  <c r="T637" i="2" s="1"/>
  <c r="L608" i="2"/>
  <c r="M608" i="2"/>
  <c r="N608" i="2" l="1"/>
  <c r="P608" i="2" s="1"/>
  <c r="B609" i="2" s="1"/>
  <c r="AC637" i="2"/>
  <c r="AB637" i="2"/>
  <c r="K609" i="2"/>
  <c r="J609" i="2"/>
  <c r="AD637" i="2" l="1"/>
  <c r="AE637" i="2"/>
  <c r="AF637" i="2" s="1"/>
  <c r="AH637" i="2" s="1"/>
  <c r="T638" i="2" s="1"/>
  <c r="M609" i="2"/>
  <c r="L609" i="2"/>
  <c r="AC638" i="2" l="1"/>
  <c r="AB638" i="2"/>
  <c r="N609" i="2"/>
  <c r="P609" i="2" s="1"/>
  <c r="B610" i="2" s="1"/>
  <c r="AE638" i="2" l="1"/>
  <c r="AD638" i="2"/>
  <c r="J610" i="2"/>
  <c r="K610" i="2"/>
  <c r="AF638" i="2" l="1"/>
  <c r="AH638" i="2" s="1"/>
  <c r="T639" i="2" s="1"/>
  <c r="M610" i="2"/>
  <c r="L610" i="2"/>
  <c r="AC639" i="2" l="1"/>
  <c r="AB639" i="2"/>
  <c r="N610" i="2"/>
  <c r="P610" i="2" s="1"/>
  <c r="B611" i="2" s="1"/>
  <c r="AD639" i="2" l="1"/>
  <c r="AE639" i="2"/>
  <c r="AF639" i="2" s="1"/>
  <c r="AH639" i="2" s="1"/>
  <c r="T640" i="2" s="1"/>
  <c r="J611" i="2"/>
  <c r="M611" i="2" s="1"/>
  <c r="K611" i="2"/>
  <c r="L611" i="2" s="1"/>
  <c r="AB640" i="2" l="1"/>
  <c r="AC640" i="2"/>
  <c r="N611" i="2"/>
  <c r="P611" i="2" s="1"/>
  <c r="B612" i="2" s="1"/>
  <c r="AD640" i="2" l="1"/>
  <c r="AE640" i="2"/>
  <c r="AF640" i="2" s="1"/>
  <c r="AH640" i="2" s="1"/>
  <c r="T641" i="2" s="1"/>
  <c r="K612" i="2"/>
  <c r="J612" i="2"/>
  <c r="AC641" i="2" l="1"/>
  <c r="AB641" i="2"/>
  <c r="M612" i="2"/>
  <c r="L612" i="2"/>
  <c r="AD641" i="2" l="1"/>
  <c r="AE641" i="2"/>
  <c r="AF641" i="2" s="1"/>
  <c r="AH641" i="2" s="1"/>
  <c r="T642" i="2" s="1"/>
  <c r="N612" i="2"/>
  <c r="P612" i="2" s="1"/>
  <c r="B613" i="2" s="1"/>
  <c r="AC642" i="2" l="1"/>
  <c r="AB642" i="2"/>
  <c r="K613" i="2"/>
  <c r="J613" i="2"/>
  <c r="AE642" i="2" l="1"/>
  <c r="AD642" i="2"/>
  <c r="M613" i="2"/>
  <c r="L613" i="2"/>
  <c r="AF642" i="2" l="1"/>
  <c r="AH642" i="2" s="1"/>
  <c r="T643" i="2" s="1"/>
  <c r="N613" i="2"/>
  <c r="P613" i="2" s="1"/>
  <c r="B614" i="2" s="1"/>
  <c r="AB643" i="2" l="1"/>
  <c r="AC643" i="2"/>
  <c r="K614" i="2"/>
  <c r="J614" i="2"/>
  <c r="AE643" i="2" l="1"/>
  <c r="AD643" i="2"/>
  <c r="M614" i="2"/>
  <c r="L614" i="2"/>
  <c r="AF643" i="2" l="1"/>
  <c r="AH643" i="2" s="1"/>
  <c r="T644" i="2" s="1"/>
  <c r="N614" i="2"/>
  <c r="P614" i="2" s="1"/>
  <c r="B615" i="2" s="1"/>
  <c r="AC644" i="2" l="1"/>
  <c r="AB644" i="2"/>
  <c r="K615" i="2"/>
  <c r="J615" i="2"/>
  <c r="AE644" i="2" l="1"/>
  <c r="AD644" i="2"/>
  <c r="M615" i="2"/>
  <c r="L615" i="2"/>
  <c r="AF644" i="2" l="1"/>
  <c r="AH644" i="2" s="1"/>
  <c r="T645" i="2" s="1"/>
  <c r="N615" i="2"/>
  <c r="P615" i="2" s="1"/>
  <c r="B616" i="2" s="1"/>
  <c r="AC645" i="2" l="1"/>
  <c r="AB645" i="2"/>
  <c r="K616" i="2"/>
  <c r="J616" i="2"/>
  <c r="AE645" i="2" l="1"/>
  <c r="AD645" i="2"/>
  <c r="M616" i="2"/>
  <c r="L616" i="2"/>
  <c r="AF645" i="2" l="1"/>
  <c r="AH645" i="2" s="1"/>
  <c r="T646" i="2" s="1"/>
  <c r="N616" i="2"/>
  <c r="P616" i="2" s="1"/>
  <c r="B617" i="2" s="1"/>
  <c r="AB646" i="2" l="1"/>
  <c r="AC646" i="2"/>
  <c r="K617" i="2"/>
  <c r="J617" i="2"/>
  <c r="AD646" i="2" l="1"/>
  <c r="AE646" i="2"/>
  <c r="M617" i="2"/>
  <c r="L617" i="2"/>
  <c r="AF646" i="2" l="1"/>
  <c r="AH646" i="2" s="1"/>
  <c r="T647" i="2" s="1"/>
  <c r="N617" i="2"/>
  <c r="P617" i="2" s="1"/>
  <c r="B618" i="2" s="1"/>
  <c r="AB647" i="2" l="1"/>
  <c r="AC647" i="2"/>
  <c r="K618" i="2"/>
  <c r="J618" i="2"/>
  <c r="AD647" i="2" l="1"/>
  <c r="AE647" i="2"/>
  <c r="M618" i="2"/>
  <c r="L618" i="2"/>
  <c r="AF647" i="2" l="1"/>
  <c r="AH647" i="2" s="1"/>
  <c r="T648" i="2" s="1"/>
  <c r="N618" i="2"/>
  <c r="P618" i="2" s="1"/>
  <c r="B619" i="2" s="1"/>
  <c r="AB648" i="2" l="1"/>
  <c r="AE648" i="2" s="1"/>
  <c r="AC648" i="2"/>
  <c r="AD648" i="2" s="1"/>
  <c r="K619" i="2"/>
  <c r="J619" i="2"/>
  <c r="AF648" i="2" l="1"/>
  <c r="AH648" i="2" s="1"/>
  <c r="T649" i="2" s="1"/>
  <c r="M619" i="2"/>
  <c r="L619" i="2"/>
  <c r="AC649" i="2" l="1"/>
  <c r="AB649" i="2"/>
  <c r="N619" i="2"/>
  <c r="P619" i="2" s="1"/>
  <c r="B620" i="2" s="1"/>
  <c r="AD649" i="2" l="1"/>
  <c r="AE649" i="2"/>
  <c r="K620" i="2"/>
  <c r="J620" i="2"/>
  <c r="AF649" i="2" l="1"/>
  <c r="AH649" i="2" s="1"/>
  <c r="T650" i="2" s="1"/>
  <c r="L620" i="2"/>
  <c r="M620" i="2"/>
  <c r="AB650" i="2" l="1"/>
  <c r="AC650" i="2"/>
  <c r="N620" i="2"/>
  <c r="P620" i="2" s="1"/>
  <c r="B621" i="2" s="1"/>
  <c r="AE650" i="2" l="1"/>
  <c r="AD650" i="2"/>
  <c r="K621" i="2"/>
  <c r="J621" i="2"/>
  <c r="AF650" i="2" l="1"/>
  <c r="AH650" i="2" s="1"/>
  <c r="T651" i="2" s="1"/>
  <c r="M621" i="2"/>
  <c r="L621" i="2"/>
  <c r="AC651" i="2" l="1"/>
  <c r="AB651" i="2"/>
  <c r="N621" i="2"/>
  <c r="P621" i="2" s="1"/>
  <c r="B622" i="2" s="1"/>
  <c r="AD651" i="2" l="1"/>
  <c r="AE651" i="2"/>
  <c r="AF651" i="2" s="1"/>
  <c r="AH651" i="2" s="1"/>
  <c r="T652" i="2" s="1"/>
  <c r="K622" i="2"/>
  <c r="J622" i="2"/>
  <c r="AC652" i="2" l="1"/>
  <c r="AB652" i="2"/>
  <c r="M622" i="2"/>
  <c r="L622" i="2"/>
  <c r="AD652" i="2" l="1"/>
  <c r="AE652" i="2"/>
  <c r="AF652" i="2" s="1"/>
  <c r="AH652" i="2" s="1"/>
  <c r="T653" i="2" s="1"/>
  <c r="N622" i="2"/>
  <c r="P622" i="2" s="1"/>
  <c r="B623" i="2" s="1"/>
  <c r="AB653" i="2" l="1"/>
  <c r="AC653" i="2"/>
  <c r="J623" i="2"/>
  <c r="M623" i="2" s="1"/>
  <c r="K623" i="2"/>
  <c r="L623" i="2" s="1"/>
  <c r="AE653" i="2" l="1"/>
  <c r="AD653" i="2"/>
  <c r="N623" i="2"/>
  <c r="P623" i="2" s="1"/>
  <c r="B624" i="2" s="1"/>
  <c r="AF653" i="2" l="1"/>
  <c r="AH653" i="2" s="1"/>
  <c r="T654" i="2" s="1"/>
  <c r="J624" i="2"/>
  <c r="K624" i="2"/>
  <c r="AC654" i="2" l="1"/>
  <c r="AB654" i="2"/>
  <c r="M624" i="2"/>
  <c r="L624" i="2"/>
  <c r="AD654" i="2" l="1"/>
  <c r="AE654" i="2"/>
  <c r="N624" i="2"/>
  <c r="P624" i="2" s="1"/>
  <c r="B625" i="2" s="1"/>
  <c r="AF654" i="2" l="1"/>
  <c r="AH654" i="2" s="1"/>
  <c r="T655" i="2" s="1"/>
  <c r="J625" i="2"/>
  <c r="K625" i="2"/>
  <c r="AB655" i="2" l="1"/>
  <c r="AC655" i="2"/>
  <c r="M625" i="2"/>
  <c r="L625" i="2"/>
  <c r="AE655" i="2" l="1"/>
  <c r="AD655" i="2"/>
  <c r="N625" i="2"/>
  <c r="P625" i="2" s="1"/>
  <c r="B626" i="2" s="1"/>
  <c r="AF655" i="2" l="1"/>
  <c r="AH655" i="2" s="1"/>
  <c r="T656" i="2" s="1"/>
  <c r="J626" i="2"/>
  <c r="K626" i="2"/>
  <c r="AB656" i="2" l="1"/>
  <c r="AC656" i="2"/>
  <c r="M626" i="2"/>
  <c r="L626" i="2"/>
  <c r="AE656" i="2" l="1"/>
  <c r="AD656" i="2"/>
  <c r="N626" i="2"/>
  <c r="P626" i="2" s="1"/>
  <c r="B627" i="2" s="1"/>
  <c r="AF656" i="2" l="1"/>
  <c r="AH656" i="2" s="1"/>
  <c r="T657" i="2" s="1"/>
  <c r="J627" i="2"/>
  <c r="K627" i="2"/>
  <c r="AB657" i="2" l="1"/>
  <c r="AC657" i="2"/>
  <c r="L627" i="2"/>
  <c r="M627" i="2"/>
  <c r="AD657" i="2" l="1"/>
  <c r="AE657" i="2"/>
  <c r="AF657" i="2" s="1"/>
  <c r="AH657" i="2" s="1"/>
  <c r="T658" i="2" s="1"/>
  <c r="N627" i="2"/>
  <c r="P627" i="2" s="1"/>
  <c r="B628" i="2" s="1"/>
  <c r="AB658" i="2" l="1"/>
  <c r="AC658" i="2"/>
  <c r="J628" i="2"/>
  <c r="K628" i="2"/>
  <c r="AE658" i="2" l="1"/>
  <c r="AD658" i="2"/>
  <c r="M628" i="2"/>
  <c r="L628" i="2"/>
  <c r="AF658" i="2" l="1"/>
  <c r="AH658" i="2" s="1"/>
  <c r="T659" i="2" s="1"/>
  <c r="N628" i="2"/>
  <c r="P628" i="2" s="1"/>
  <c r="B629" i="2" s="1"/>
  <c r="AC659" i="2" l="1"/>
  <c r="AB659" i="2"/>
  <c r="K629" i="2"/>
  <c r="J629" i="2"/>
  <c r="AE659" i="2" l="1"/>
  <c r="AD659" i="2"/>
  <c r="L629" i="2"/>
  <c r="M629" i="2"/>
  <c r="AF659" i="2" l="1"/>
  <c r="AH659" i="2" s="1"/>
  <c r="T660" i="2" s="1"/>
  <c r="N629" i="2"/>
  <c r="P629" i="2" s="1"/>
  <c r="B630" i="2" s="1"/>
  <c r="AB660" i="2" l="1"/>
  <c r="AC660" i="2"/>
  <c r="K630" i="2"/>
  <c r="J630" i="2"/>
  <c r="AD660" i="2" l="1"/>
  <c r="AE660" i="2"/>
  <c r="AF660" i="2" s="1"/>
  <c r="AH660" i="2" s="1"/>
  <c r="T661" i="2" s="1"/>
  <c r="M630" i="2"/>
  <c r="L630" i="2"/>
  <c r="AC661" i="2" l="1"/>
  <c r="AB661" i="2"/>
  <c r="N630" i="2"/>
  <c r="P630" i="2" s="1"/>
  <c r="B631" i="2" s="1"/>
  <c r="AD661" i="2" l="1"/>
  <c r="AE661" i="2"/>
  <c r="AF661" i="2" s="1"/>
  <c r="AH661" i="2" s="1"/>
  <c r="T662" i="2" s="1"/>
  <c r="AB662" i="2" s="1"/>
  <c r="K631" i="2"/>
  <c r="J631" i="2"/>
  <c r="AC662" i="2" l="1"/>
  <c r="L631" i="2"/>
  <c r="M631" i="2"/>
  <c r="AE662" i="2"/>
  <c r="AF662" i="2" s="1"/>
  <c r="AD662" i="2"/>
  <c r="N631" i="2" l="1"/>
  <c r="P631" i="2" s="1"/>
  <c r="B632" i="2" s="1"/>
  <c r="AH662" i="2"/>
  <c r="T663" i="2" s="1"/>
  <c r="J632" i="2" l="1"/>
  <c r="K632" i="2"/>
  <c r="AC663" i="2"/>
  <c r="AB663" i="2"/>
  <c r="M632" i="2" l="1"/>
  <c r="L632" i="2"/>
  <c r="AE663" i="2"/>
  <c r="AD663" i="2"/>
  <c r="AF663" i="2" l="1"/>
  <c r="AH663" i="2" s="1"/>
  <c r="T664" i="2" s="1"/>
  <c r="N632" i="2"/>
  <c r="P632" i="2" s="1"/>
  <c r="B633" i="2" s="1"/>
  <c r="J633" i="2" l="1"/>
  <c r="M633" i="2" s="1"/>
  <c r="K633" i="2"/>
  <c r="L633" i="2" s="1"/>
  <c r="AB664" i="2"/>
  <c r="AE664" i="2" s="1"/>
  <c r="AC664" i="2"/>
  <c r="AD664" i="2" s="1"/>
  <c r="AF664" i="2" l="1"/>
  <c r="AH664" i="2" s="1"/>
  <c r="T665" i="2" s="1"/>
  <c r="N633" i="2"/>
  <c r="P633" i="2" s="1"/>
  <c r="B634" i="2" s="1"/>
  <c r="J634" i="2" l="1"/>
  <c r="K634" i="2"/>
  <c r="AB665" i="2"/>
  <c r="AE665" i="2" s="1"/>
  <c r="AC665" i="2"/>
  <c r="AD665" i="2" s="1"/>
  <c r="AF665" i="2" l="1"/>
  <c r="M634" i="2"/>
  <c r="L634" i="2"/>
  <c r="AH665" i="2"/>
  <c r="T666" i="2" s="1"/>
  <c r="N634" i="2" l="1"/>
  <c r="P634" i="2" s="1"/>
  <c r="B635" i="2" s="1"/>
  <c r="AB666" i="2"/>
  <c r="AC666" i="2"/>
  <c r="K635" i="2" l="1"/>
  <c r="J635" i="2"/>
  <c r="AD666" i="2"/>
  <c r="AE666" i="2"/>
  <c r="AF666" i="2" s="1"/>
  <c r="M635" i="2" l="1"/>
  <c r="L635" i="2"/>
  <c r="AH666" i="2"/>
  <c r="T667" i="2" s="1"/>
  <c r="N635" i="2" l="1"/>
  <c r="P635" i="2" s="1"/>
  <c r="B636" i="2" s="1"/>
  <c r="AB667" i="2"/>
  <c r="AC667" i="2"/>
  <c r="J636" i="2" l="1"/>
  <c r="M636" i="2" s="1"/>
  <c r="K636" i="2"/>
  <c r="L636" i="2" s="1"/>
  <c r="AD667" i="2"/>
  <c r="AE667" i="2"/>
  <c r="AF667" i="2" s="1"/>
  <c r="N636" i="2" l="1"/>
  <c r="P636" i="2" s="1"/>
  <c r="B637" i="2" s="1"/>
  <c r="AH667" i="2"/>
  <c r="T668" i="2" s="1"/>
  <c r="K637" i="2" l="1"/>
  <c r="J637" i="2"/>
  <c r="AB668" i="2"/>
  <c r="AC668" i="2"/>
  <c r="M637" i="2" l="1"/>
  <c r="L637" i="2"/>
  <c r="AE668" i="2"/>
  <c r="AD668" i="2"/>
  <c r="AF668" i="2" l="1"/>
  <c r="AH668" i="2" s="1"/>
  <c r="T669" i="2" s="1"/>
  <c r="N637" i="2"/>
  <c r="P637" i="2" s="1"/>
  <c r="B638" i="2" s="1"/>
  <c r="K638" i="2" l="1"/>
  <c r="J638" i="2"/>
  <c r="AC669" i="2"/>
  <c r="AB669" i="2"/>
  <c r="L638" i="2" l="1"/>
  <c r="M638" i="2"/>
  <c r="AE669" i="2"/>
  <c r="AD669" i="2"/>
  <c r="AF669" i="2" l="1"/>
  <c r="AH669" i="2" s="1"/>
  <c r="T670" i="2" s="1"/>
  <c r="N638" i="2"/>
  <c r="P638" i="2" s="1"/>
  <c r="B639" i="2" s="1"/>
  <c r="J639" i="2" l="1"/>
  <c r="K639" i="2"/>
  <c r="AB670" i="2"/>
  <c r="AC670" i="2"/>
  <c r="M639" i="2" l="1"/>
  <c r="L639" i="2"/>
  <c r="AE670" i="2"/>
  <c r="AD670" i="2"/>
  <c r="AF670" i="2" l="1"/>
  <c r="AH670" i="2" s="1"/>
  <c r="T671" i="2" s="1"/>
  <c r="N639" i="2"/>
  <c r="P639" i="2" s="1"/>
  <c r="B640" i="2" s="1"/>
  <c r="K640" i="2" l="1"/>
  <c r="J640" i="2"/>
  <c r="AC671" i="2"/>
  <c r="AB671" i="2"/>
  <c r="M640" i="2" l="1"/>
  <c r="L640" i="2"/>
  <c r="AE671" i="2"/>
  <c r="AD671" i="2"/>
  <c r="AF671" i="2" l="1"/>
  <c r="AH671" i="2" s="1"/>
  <c r="T672" i="2" s="1"/>
  <c r="N640" i="2"/>
  <c r="P640" i="2" s="1"/>
  <c r="B641" i="2" s="1"/>
  <c r="J641" i="2" l="1"/>
  <c r="K641" i="2"/>
  <c r="AC672" i="2"/>
  <c r="AB672" i="2"/>
  <c r="L641" i="2" l="1"/>
  <c r="M641" i="2"/>
  <c r="AD672" i="2"/>
  <c r="AE672" i="2"/>
  <c r="AF672" i="2" s="1"/>
  <c r="N641" i="2" l="1"/>
  <c r="P641" i="2" s="1"/>
  <c r="B642" i="2" s="1"/>
  <c r="AH672" i="2"/>
  <c r="T673" i="2" s="1"/>
  <c r="K642" i="2" l="1"/>
  <c r="J642" i="2"/>
  <c r="AC673" i="2"/>
  <c r="AB673" i="2"/>
  <c r="M642" i="2" l="1"/>
  <c r="L642" i="2"/>
  <c r="AE673" i="2"/>
  <c r="AD673" i="2"/>
  <c r="AF673" i="2" l="1"/>
  <c r="AH673" i="2" s="1"/>
  <c r="T674" i="2" s="1"/>
  <c r="N642" i="2"/>
  <c r="P642" i="2" s="1"/>
  <c r="B643" i="2" s="1"/>
  <c r="J643" i="2" l="1"/>
  <c r="K643" i="2"/>
  <c r="AC674" i="2"/>
  <c r="AB674" i="2"/>
  <c r="L643" i="2" l="1"/>
  <c r="M643" i="2"/>
  <c r="AE674" i="2"/>
  <c r="AD674" i="2"/>
  <c r="AF674" i="2" l="1"/>
  <c r="AH674" i="2" s="1"/>
  <c r="T675" i="2" s="1"/>
  <c r="N643" i="2"/>
  <c r="P643" i="2" s="1"/>
  <c r="B644" i="2" s="1"/>
  <c r="J644" i="2" l="1"/>
  <c r="K644" i="2"/>
  <c r="AC675" i="2"/>
  <c r="AB675" i="2"/>
  <c r="L644" i="2" l="1"/>
  <c r="M644" i="2"/>
  <c r="AE675" i="2"/>
  <c r="AD675" i="2"/>
  <c r="AF675" i="2" l="1"/>
  <c r="AH675" i="2" s="1"/>
  <c r="T676" i="2" s="1"/>
  <c r="N644" i="2"/>
  <c r="P644" i="2" s="1"/>
  <c r="B645" i="2" s="1"/>
  <c r="J645" i="2" l="1"/>
  <c r="K645" i="2"/>
  <c r="AB676" i="2"/>
  <c r="AC676" i="2"/>
  <c r="L645" i="2" l="1"/>
  <c r="M645" i="2"/>
  <c r="N645" i="2" s="1"/>
  <c r="P645" i="2" s="1"/>
  <c r="B646" i="2" s="1"/>
  <c r="AD676" i="2"/>
  <c r="AE676" i="2"/>
  <c r="AF676" i="2" s="1"/>
  <c r="J646" i="2" l="1"/>
  <c r="K646" i="2"/>
  <c r="AH676" i="2"/>
  <c r="T677" i="2" s="1"/>
  <c r="L646" i="2" l="1"/>
  <c r="M646" i="2"/>
  <c r="AC677" i="2"/>
  <c r="AB677" i="2"/>
  <c r="N646" i="2" l="1"/>
  <c r="P646" i="2" s="1"/>
  <c r="B647" i="2" s="1"/>
  <c r="AE677" i="2"/>
  <c r="AD677" i="2"/>
  <c r="AF677" i="2" l="1"/>
  <c r="AH677" i="2" s="1"/>
  <c r="T678" i="2" s="1"/>
  <c r="K647" i="2"/>
  <c r="J647" i="2"/>
  <c r="M647" i="2" l="1"/>
  <c r="L647" i="2"/>
  <c r="AB678" i="2"/>
  <c r="AC678" i="2"/>
  <c r="N647" i="2" l="1"/>
  <c r="P647" i="2" s="1"/>
  <c r="B648" i="2" s="1"/>
  <c r="AD678" i="2"/>
  <c r="AE678" i="2"/>
  <c r="AF678" i="2" s="1"/>
  <c r="J648" i="2" l="1"/>
  <c r="K648" i="2"/>
  <c r="AH678" i="2"/>
  <c r="T679" i="2" s="1"/>
  <c r="L648" i="2" l="1"/>
  <c r="M648" i="2"/>
  <c r="AB679" i="2"/>
  <c r="AC679" i="2"/>
  <c r="N648" i="2" l="1"/>
  <c r="P648" i="2" s="1"/>
  <c r="B649" i="2" s="1"/>
  <c r="AE679" i="2"/>
  <c r="AD679" i="2"/>
  <c r="AF679" i="2" l="1"/>
  <c r="AH679" i="2" s="1"/>
  <c r="T680" i="2" s="1"/>
  <c r="K649" i="2"/>
  <c r="J649" i="2"/>
  <c r="M649" i="2" l="1"/>
  <c r="L649" i="2"/>
  <c r="AB680" i="2"/>
  <c r="AC680" i="2"/>
  <c r="N649" i="2" l="1"/>
  <c r="P649" i="2" s="1"/>
  <c r="B650" i="2" s="1"/>
  <c r="AD680" i="2"/>
  <c r="AE680" i="2"/>
  <c r="AF680" i="2" l="1"/>
  <c r="AH680" i="2" s="1"/>
  <c r="T681" i="2" s="1"/>
  <c r="J650" i="2"/>
  <c r="K650" i="2"/>
  <c r="AC681" i="2" l="1"/>
  <c r="AB681" i="2"/>
  <c r="AE681" i="2" s="1"/>
  <c r="AF681" i="2" s="1"/>
  <c r="L650" i="2"/>
  <c r="M650" i="2"/>
  <c r="AD681" i="2"/>
  <c r="N650" i="2" l="1"/>
  <c r="P650" i="2" s="1"/>
  <c r="B651" i="2" s="1"/>
  <c r="AH681" i="2"/>
  <c r="T682" i="2" s="1"/>
  <c r="K651" i="2" l="1"/>
  <c r="J651" i="2"/>
  <c r="AC682" i="2"/>
  <c r="AB682" i="2"/>
  <c r="M651" i="2" l="1"/>
  <c r="L651" i="2"/>
  <c r="AE682" i="2"/>
  <c r="AD682" i="2"/>
  <c r="AF682" i="2" l="1"/>
  <c r="AH682" i="2" s="1"/>
  <c r="T683" i="2" s="1"/>
  <c r="N651" i="2"/>
  <c r="P651" i="2" s="1"/>
  <c r="B652" i="2" s="1"/>
  <c r="J652" i="2" l="1"/>
  <c r="K652" i="2"/>
  <c r="AB683" i="2"/>
  <c r="AC683" i="2"/>
  <c r="L652" i="2" l="1"/>
  <c r="M652" i="2"/>
  <c r="AE683" i="2"/>
  <c r="AD683" i="2"/>
  <c r="AF683" i="2" l="1"/>
  <c r="AH683" i="2" s="1"/>
  <c r="T684" i="2" s="1"/>
  <c r="N652" i="2"/>
  <c r="P652" i="2" s="1"/>
  <c r="B653" i="2" s="1"/>
  <c r="J653" i="2" l="1"/>
  <c r="K653" i="2"/>
  <c r="AC684" i="2"/>
  <c r="AB684" i="2"/>
  <c r="M653" i="2" l="1"/>
  <c r="L653" i="2"/>
  <c r="AD684" i="2"/>
  <c r="AE684" i="2"/>
  <c r="AF684" i="2" l="1"/>
  <c r="AH684" i="2" s="1"/>
  <c r="T685" i="2" s="1"/>
  <c r="N653" i="2"/>
  <c r="P653" i="2" s="1"/>
  <c r="B654" i="2" s="1"/>
  <c r="AB685" i="2" l="1"/>
  <c r="AC685" i="2"/>
  <c r="K654" i="2"/>
  <c r="J654" i="2"/>
  <c r="AE685" i="2"/>
  <c r="AF685" i="2" s="1"/>
  <c r="AD685" i="2"/>
  <c r="L654" i="2" l="1"/>
  <c r="M654" i="2"/>
  <c r="AH685" i="2"/>
  <c r="T686" i="2" s="1"/>
  <c r="N654" i="2" l="1"/>
  <c r="P654" i="2" s="1"/>
  <c r="B655" i="2" s="1"/>
  <c r="AC686" i="2"/>
  <c r="AB686" i="2"/>
  <c r="J655" i="2" l="1"/>
  <c r="K655" i="2"/>
  <c r="AE686" i="2"/>
  <c r="AD686" i="2"/>
  <c r="AF686" i="2" l="1"/>
  <c r="AH686" i="2" s="1"/>
  <c r="T687" i="2" s="1"/>
  <c r="L655" i="2"/>
  <c r="M655" i="2"/>
  <c r="N655" i="2" s="1"/>
  <c r="P655" i="2" s="1"/>
  <c r="B656" i="2" s="1"/>
  <c r="J656" i="2" l="1"/>
  <c r="M656" i="2" s="1"/>
  <c r="K656" i="2"/>
  <c r="L656" i="2" s="1"/>
  <c r="AC687" i="2"/>
  <c r="AB687" i="2"/>
  <c r="N656" i="2" l="1"/>
  <c r="P656" i="2" s="1"/>
  <c r="B657" i="2" s="1"/>
  <c r="AE687" i="2"/>
  <c r="AD687" i="2"/>
  <c r="AF687" i="2" l="1"/>
  <c r="K657" i="2"/>
  <c r="J657" i="2"/>
  <c r="AH687" i="2"/>
  <c r="T688" i="2" s="1"/>
  <c r="L657" i="2" l="1"/>
  <c r="M657" i="2"/>
  <c r="AC688" i="2"/>
  <c r="AB688" i="2"/>
  <c r="N657" i="2" l="1"/>
  <c r="P657" i="2" s="1"/>
  <c r="B658" i="2" s="1"/>
  <c r="AE688" i="2"/>
  <c r="AD688" i="2"/>
  <c r="AF688" i="2" l="1"/>
  <c r="AH688" i="2" s="1"/>
  <c r="T689" i="2" s="1"/>
  <c r="J658" i="2"/>
  <c r="K658" i="2"/>
  <c r="M658" i="2" l="1"/>
  <c r="L658" i="2"/>
  <c r="AC689" i="2"/>
  <c r="AB689" i="2"/>
  <c r="N658" i="2" l="1"/>
  <c r="P658" i="2" s="1"/>
  <c r="B659" i="2" s="1"/>
  <c r="AE689" i="2"/>
  <c r="AD689" i="2"/>
  <c r="AF689" i="2" l="1"/>
  <c r="AH689" i="2" s="1"/>
  <c r="T690" i="2" s="1"/>
  <c r="J659" i="2"/>
  <c r="K659" i="2"/>
  <c r="L659" i="2" l="1"/>
  <c r="M659" i="2"/>
  <c r="N659" i="2" s="1"/>
  <c r="P659" i="2" s="1"/>
  <c r="B660" i="2" s="1"/>
  <c r="AC690" i="2"/>
  <c r="AB690" i="2"/>
  <c r="K660" i="2" l="1"/>
  <c r="J660" i="2"/>
  <c r="AE690" i="2"/>
  <c r="AD690" i="2"/>
  <c r="AF690" i="2" l="1"/>
  <c r="L660" i="2"/>
  <c r="M660" i="2"/>
  <c r="AH690" i="2"/>
  <c r="T691" i="2" s="1"/>
  <c r="N660" i="2" l="1"/>
  <c r="P660" i="2" s="1"/>
  <c r="B661" i="2" s="1"/>
  <c r="AB691" i="2"/>
  <c r="AC691" i="2"/>
  <c r="K661" i="2" l="1"/>
  <c r="J661" i="2"/>
  <c r="AE691" i="2"/>
  <c r="AD691" i="2"/>
  <c r="AF691" i="2" l="1"/>
  <c r="L661" i="2"/>
  <c r="M661" i="2"/>
  <c r="AH691" i="2"/>
  <c r="T692" i="2" s="1"/>
  <c r="N661" i="2" l="1"/>
  <c r="P661" i="2" s="1"/>
  <c r="B662" i="2" s="1"/>
  <c r="AC692" i="2"/>
  <c r="AB692" i="2"/>
  <c r="J662" i="2" l="1"/>
  <c r="K662" i="2"/>
  <c r="AE692" i="2"/>
  <c r="AD692" i="2"/>
  <c r="AF692" i="2" l="1"/>
  <c r="M662" i="2"/>
  <c r="L662" i="2"/>
  <c r="AH692" i="2"/>
  <c r="T693" i="2" s="1"/>
  <c r="N662" i="2" l="1"/>
  <c r="P662" i="2" s="1"/>
  <c r="B663" i="2" s="1"/>
  <c r="AC693" i="2"/>
  <c r="AB693" i="2"/>
  <c r="K663" i="2" l="1"/>
  <c r="J663" i="2"/>
  <c r="AD693" i="2"/>
  <c r="AE693" i="2"/>
  <c r="AF693" i="2" s="1"/>
  <c r="M663" i="2" l="1"/>
  <c r="L663" i="2"/>
  <c r="AH693" i="2"/>
  <c r="T694" i="2" s="1"/>
  <c r="N663" i="2" l="1"/>
  <c r="P663" i="2" s="1"/>
  <c r="B664" i="2" s="1"/>
  <c r="J664" i="2" s="1"/>
  <c r="K664" i="2"/>
  <c r="AC694" i="2"/>
  <c r="AB694" i="2"/>
  <c r="L664" i="2" l="1"/>
  <c r="M664" i="2"/>
  <c r="AE694" i="2"/>
  <c r="AD694" i="2"/>
  <c r="AF694" i="2" l="1"/>
  <c r="N664" i="2"/>
  <c r="P664" i="2" s="1"/>
  <c r="B665" i="2" s="1"/>
  <c r="AH694" i="2"/>
  <c r="T695" i="2" s="1"/>
  <c r="K665" i="2" l="1"/>
  <c r="J665" i="2"/>
  <c r="M665" i="2" s="1"/>
  <c r="AB695" i="2"/>
  <c r="AC695" i="2"/>
  <c r="L665" i="2" l="1"/>
  <c r="N665" i="2" s="1"/>
  <c r="P665" i="2" s="1"/>
  <c r="B666" i="2" s="1"/>
  <c r="AE695" i="2"/>
  <c r="AD695" i="2"/>
  <c r="AF695" i="2" l="1"/>
  <c r="J666" i="2"/>
  <c r="K666" i="2"/>
  <c r="AH695" i="2"/>
  <c r="T696" i="2" s="1"/>
  <c r="L666" i="2" l="1"/>
  <c r="M666" i="2"/>
  <c r="AB696" i="2"/>
  <c r="AC696" i="2"/>
  <c r="N666" i="2" l="1"/>
  <c r="P666" i="2" s="1"/>
  <c r="B667" i="2" s="1"/>
  <c r="AE696" i="2"/>
  <c r="AD696" i="2"/>
  <c r="AF696" i="2" l="1"/>
  <c r="J667" i="2"/>
  <c r="K667" i="2"/>
  <c r="AH696" i="2"/>
  <c r="T697" i="2" s="1"/>
  <c r="L667" i="2" l="1"/>
  <c r="M667" i="2"/>
  <c r="AB697" i="2"/>
  <c r="AC697" i="2"/>
  <c r="N667" i="2" l="1"/>
  <c r="P667" i="2" s="1"/>
  <c r="B668" i="2" s="1"/>
  <c r="AE697" i="2"/>
  <c r="AD697" i="2"/>
  <c r="AF697" i="2" l="1"/>
  <c r="K668" i="2"/>
  <c r="J668" i="2"/>
  <c r="AH697" i="2"/>
  <c r="T698" i="2" s="1"/>
  <c r="L668" i="2" l="1"/>
  <c r="M668" i="2"/>
  <c r="AB698" i="2"/>
  <c r="AC698" i="2"/>
  <c r="N668" i="2" l="1"/>
  <c r="P668" i="2" s="1"/>
  <c r="B669" i="2" s="1"/>
  <c r="AD698" i="2"/>
  <c r="AE698" i="2"/>
  <c r="AF698" i="2" l="1"/>
  <c r="AH698" i="2" s="1"/>
  <c r="T699" i="2" s="1"/>
  <c r="J669" i="2"/>
  <c r="K669" i="2"/>
  <c r="AB699" i="2" l="1"/>
  <c r="AC699" i="2"/>
  <c r="AD699" i="2" s="1"/>
  <c r="M669" i="2"/>
  <c r="L669" i="2"/>
  <c r="AE699" i="2"/>
  <c r="AF699" i="2" l="1"/>
  <c r="AH699" i="2" s="1"/>
  <c r="T700" i="2" s="1"/>
  <c r="N669" i="2"/>
  <c r="P669" i="2" s="1"/>
  <c r="B670" i="2" s="1"/>
  <c r="AC700" i="2" l="1"/>
  <c r="AB700" i="2"/>
  <c r="J670" i="2"/>
  <c r="K670" i="2"/>
  <c r="AD700" i="2"/>
  <c r="AE700" i="2"/>
  <c r="AF700" i="2" l="1"/>
  <c r="AH700" i="2" s="1"/>
  <c r="T701" i="2" s="1"/>
  <c r="M670" i="2"/>
  <c r="L670" i="2"/>
  <c r="AB701" i="2" l="1"/>
  <c r="AC701" i="2"/>
  <c r="N670" i="2"/>
  <c r="P670" i="2" s="1"/>
  <c r="B671" i="2" s="1"/>
  <c r="AE701" i="2"/>
  <c r="AD701" i="2"/>
  <c r="AF701" i="2" l="1"/>
  <c r="J671" i="2"/>
  <c r="K671" i="2"/>
  <c r="AH701" i="2"/>
  <c r="T702" i="2" s="1"/>
  <c r="L671" i="2" l="1"/>
  <c r="M671" i="2"/>
  <c r="AC702" i="2"/>
  <c r="AB702" i="2"/>
  <c r="N671" i="2" l="1"/>
  <c r="P671" i="2" s="1"/>
  <c r="B672" i="2" s="1"/>
  <c r="AD702" i="2"/>
  <c r="AE702" i="2"/>
  <c r="AF702" i="2" l="1"/>
  <c r="AH702" i="2" s="1"/>
  <c r="T703" i="2" s="1"/>
  <c r="K672" i="2"/>
  <c r="J672" i="2"/>
  <c r="AB703" i="2" l="1"/>
  <c r="AC703" i="2"/>
  <c r="AD703" i="2" s="1"/>
  <c r="L672" i="2"/>
  <c r="M672" i="2"/>
  <c r="AE703" i="2"/>
  <c r="AF703" i="2" l="1"/>
  <c r="AH703" i="2" s="1"/>
  <c r="T704" i="2" s="1"/>
  <c r="N672" i="2"/>
  <c r="P672" i="2" s="1"/>
  <c r="B673" i="2" s="1"/>
  <c r="AB704" i="2" l="1"/>
  <c r="AC704" i="2"/>
  <c r="J673" i="2"/>
  <c r="M673" i="2" s="1"/>
  <c r="K673" i="2"/>
  <c r="L673" i="2" s="1"/>
  <c r="AE704" i="2"/>
  <c r="AD704" i="2"/>
  <c r="AF704" i="2" l="1"/>
  <c r="N673" i="2"/>
  <c r="P673" i="2" s="1"/>
  <c r="B674" i="2" s="1"/>
  <c r="AH704" i="2"/>
  <c r="T705" i="2" s="1"/>
  <c r="K674" i="2" l="1"/>
  <c r="J674" i="2"/>
  <c r="AC705" i="2"/>
  <c r="AB705" i="2"/>
  <c r="L674" i="2" l="1"/>
  <c r="M674" i="2"/>
  <c r="AE705" i="2"/>
  <c r="AD705" i="2"/>
  <c r="AF705" i="2" l="1"/>
  <c r="N674" i="2"/>
  <c r="P674" i="2" s="1"/>
  <c r="B675" i="2" s="1"/>
  <c r="AH705" i="2"/>
  <c r="T706" i="2" s="1"/>
  <c r="K675" i="2" l="1"/>
  <c r="J675" i="2"/>
  <c r="AC706" i="2"/>
  <c r="AB706" i="2"/>
  <c r="L675" i="2" l="1"/>
  <c r="M675" i="2"/>
  <c r="AD706" i="2"/>
  <c r="AE706" i="2"/>
  <c r="AF706" i="2" l="1"/>
  <c r="AH706" i="2" s="1"/>
  <c r="T707" i="2" s="1"/>
  <c r="N675" i="2"/>
  <c r="P675" i="2" s="1"/>
  <c r="B676" i="2" s="1"/>
  <c r="AC707" i="2" l="1"/>
  <c r="AB707" i="2"/>
  <c r="K676" i="2"/>
  <c r="J676" i="2"/>
  <c r="AD707" i="2"/>
  <c r="AE707" i="2"/>
  <c r="AF707" i="2" l="1"/>
  <c r="AH707" i="2" s="1"/>
  <c r="T708" i="2" s="1"/>
  <c r="M676" i="2"/>
  <c r="L676" i="2"/>
  <c r="AB708" i="2" l="1"/>
  <c r="AC708" i="2"/>
  <c r="AD708" i="2" s="1"/>
  <c r="N676" i="2"/>
  <c r="P676" i="2" s="1"/>
  <c r="B677" i="2" s="1"/>
  <c r="AE708" i="2"/>
  <c r="AF708" i="2" l="1"/>
  <c r="AH708" i="2" s="1"/>
  <c r="T709" i="2" s="1"/>
  <c r="J677" i="2"/>
  <c r="K677" i="2"/>
  <c r="AB709" i="2" l="1"/>
  <c r="AC709" i="2"/>
  <c r="AD709" i="2" s="1"/>
  <c r="M677" i="2"/>
  <c r="L677" i="2"/>
  <c r="AE709" i="2"/>
  <c r="AF709" i="2" l="1"/>
  <c r="N677" i="2"/>
  <c r="P677" i="2" s="1"/>
  <c r="B678" i="2" s="1"/>
  <c r="AH709" i="2"/>
  <c r="T710" i="2" s="1"/>
  <c r="J678" i="2" l="1"/>
  <c r="K678" i="2"/>
  <c r="AB710" i="2"/>
  <c r="AC710" i="2"/>
  <c r="L678" i="2" l="1"/>
  <c r="M678" i="2"/>
  <c r="N678" i="2" s="1"/>
  <c r="P678" i="2" s="1"/>
  <c r="B679" i="2" s="1"/>
  <c r="AE710" i="2"/>
  <c r="AD710" i="2"/>
  <c r="AF710" i="2" l="1"/>
  <c r="K679" i="2"/>
  <c r="J679" i="2"/>
  <c r="AH710" i="2"/>
  <c r="T711" i="2" s="1"/>
  <c r="L679" i="2" l="1"/>
  <c r="M679" i="2"/>
  <c r="N679" i="2" s="1"/>
  <c r="P679" i="2" s="1"/>
  <c r="B680" i="2" s="1"/>
  <c r="AC711" i="2"/>
  <c r="AB711" i="2"/>
  <c r="K680" i="2" l="1"/>
  <c r="J680" i="2"/>
  <c r="AD711" i="2"/>
  <c r="AE711" i="2"/>
  <c r="AF711" i="2" l="1"/>
  <c r="AH711" i="2" s="1"/>
  <c r="T712" i="2" s="1"/>
  <c r="L680" i="2"/>
  <c r="M680" i="2"/>
  <c r="AC712" i="2" l="1"/>
  <c r="AB712" i="2"/>
  <c r="N680" i="2"/>
  <c r="P680" i="2" s="1"/>
  <c r="B681" i="2" s="1"/>
  <c r="AD712" i="2"/>
  <c r="AE712" i="2"/>
  <c r="AF712" i="2" l="1"/>
  <c r="AH712" i="2" s="1"/>
  <c r="T713" i="2" s="1"/>
  <c r="K681" i="2"/>
  <c r="J681" i="2"/>
  <c r="AB713" i="2" l="1"/>
  <c r="AC713" i="2"/>
  <c r="M681" i="2"/>
  <c r="L681" i="2"/>
  <c r="AD713" i="2"/>
  <c r="AE713" i="2"/>
  <c r="AF713" i="2" l="1"/>
  <c r="AH713" i="2" s="1"/>
  <c r="T714" i="2" s="1"/>
  <c r="N681" i="2"/>
  <c r="P681" i="2" s="1"/>
  <c r="B682" i="2" s="1"/>
  <c r="AB714" i="2" l="1"/>
  <c r="AC714" i="2"/>
  <c r="J682" i="2"/>
  <c r="K682" i="2"/>
  <c r="AD714" i="2"/>
  <c r="AE714" i="2"/>
  <c r="AF714" i="2" l="1"/>
  <c r="AH714" i="2" s="1"/>
  <c r="T715" i="2" s="1"/>
  <c r="L682" i="2"/>
  <c r="M682" i="2"/>
  <c r="N682" i="2" s="1"/>
  <c r="P682" i="2" s="1"/>
  <c r="B683" i="2" s="1"/>
  <c r="AC715" i="2" l="1"/>
  <c r="AB715" i="2"/>
  <c r="J683" i="2"/>
  <c r="K683" i="2"/>
  <c r="AD715" i="2"/>
  <c r="AE715" i="2"/>
  <c r="AF715" i="2" l="1"/>
  <c r="AH715" i="2" s="1"/>
  <c r="T716" i="2" s="1"/>
  <c r="M683" i="2"/>
  <c r="L683" i="2"/>
  <c r="AC716" i="2" l="1"/>
  <c r="AB716" i="2"/>
  <c r="N683" i="2"/>
  <c r="P683" i="2" s="1"/>
  <c r="B684" i="2" s="1"/>
  <c r="AD716" i="2"/>
  <c r="AE716" i="2"/>
  <c r="AF716" i="2" l="1"/>
  <c r="AH716" i="2" s="1"/>
  <c r="T717" i="2" s="1"/>
  <c r="K684" i="2"/>
  <c r="J684" i="2"/>
  <c r="AC717" i="2" l="1"/>
  <c r="AB717" i="2"/>
  <c r="AE717" i="2" s="1"/>
  <c r="M684" i="2"/>
  <c r="L684" i="2"/>
  <c r="AD717" i="2"/>
  <c r="AF717" i="2" l="1"/>
  <c r="N684" i="2"/>
  <c r="P684" i="2" s="1"/>
  <c r="B685" i="2" s="1"/>
  <c r="AH717" i="2"/>
  <c r="T718" i="2" s="1"/>
  <c r="K685" i="2" l="1"/>
  <c r="J685" i="2"/>
  <c r="AB718" i="2"/>
  <c r="AC718" i="2"/>
  <c r="M685" i="2" l="1"/>
  <c r="L685" i="2"/>
  <c r="AE718" i="2"/>
  <c r="AD718" i="2"/>
  <c r="AF718" i="2" l="1"/>
  <c r="N685" i="2"/>
  <c r="P685" i="2" s="1"/>
  <c r="B686" i="2" s="1"/>
  <c r="AH718" i="2"/>
  <c r="T719" i="2" s="1"/>
  <c r="K686" i="2" l="1"/>
  <c r="J686" i="2"/>
  <c r="M686" i="2" s="1"/>
  <c r="AB719" i="2"/>
  <c r="AC719" i="2"/>
  <c r="L686" i="2" l="1"/>
  <c r="N686" i="2" s="1"/>
  <c r="P686" i="2" s="1"/>
  <c r="B687" i="2" s="1"/>
  <c r="AE719" i="2"/>
  <c r="AD719" i="2"/>
  <c r="AF719" i="2" l="1"/>
  <c r="J687" i="2"/>
  <c r="K687" i="2"/>
  <c r="AH719" i="2"/>
  <c r="T720" i="2" s="1"/>
  <c r="L687" i="2" l="1"/>
  <c r="M687" i="2"/>
  <c r="N687" i="2" s="1"/>
  <c r="P687" i="2" s="1"/>
  <c r="B688" i="2" s="1"/>
  <c r="AC720" i="2"/>
  <c r="AB720" i="2"/>
  <c r="K688" i="2" l="1"/>
  <c r="J688" i="2"/>
  <c r="AD720" i="2"/>
  <c r="AE720" i="2"/>
  <c r="AF720" i="2" l="1"/>
  <c r="AH720" i="2" s="1"/>
  <c r="T721" i="2" s="1"/>
  <c r="L688" i="2"/>
  <c r="M688" i="2"/>
  <c r="N688" i="2" s="1"/>
  <c r="P688" i="2" s="1"/>
  <c r="B689" i="2" s="1"/>
  <c r="AB721" i="2" l="1"/>
  <c r="AC721" i="2"/>
  <c r="K689" i="2"/>
  <c r="J689" i="2"/>
  <c r="M689" i="2" s="1"/>
  <c r="AE721" i="2"/>
  <c r="AD721" i="2"/>
  <c r="AF721" i="2" l="1"/>
  <c r="L689" i="2"/>
  <c r="N689" i="2" s="1"/>
  <c r="P689" i="2" s="1"/>
  <c r="B690" i="2" s="1"/>
  <c r="AH721" i="2"/>
  <c r="T722" i="2" s="1"/>
  <c r="K690" i="2" l="1"/>
  <c r="J690" i="2"/>
  <c r="AC722" i="2"/>
  <c r="AB722" i="2"/>
  <c r="M690" i="2" l="1"/>
  <c r="L690" i="2"/>
  <c r="AE722" i="2"/>
  <c r="AD722" i="2"/>
  <c r="AF722" i="2" l="1"/>
  <c r="N690" i="2"/>
  <c r="P690" i="2" s="1"/>
  <c r="B691" i="2" s="1"/>
  <c r="AH722" i="2"/>
  <c r="T723" i="2" s="1"/>
  <c r="K691" i="2" l="1"/>
  <c r="J691" i="2"/>
  <c r="AC723" i="2"/>
  <c r="AB723" i="2"/>
  <c r="M691" i="2" l="1"/>
  <c r="L691" i="2"/>
  <c r="AD723" i="2"/>
  <c r="AE723" i="2"/>
  <c r="AF723" i="2" l="1"/>
  <c r="AH723" i="2" s="1"/>
  <c r="T724" i="2" s="1"/>
  <c r="N691" i="2"/>
  <c r="P691" i="2" s="1"/>
  <c r="B692" i="2" s="1"/>
  <c r="AB724" i="2" l="1"/>
  <c r="AC724" i="2"/>
  <c r="J692" i="2"/>
  <c r="K692" i="2"/>
  <c r="AE724" i="2"/>
  <c r="AD724" i="2"/>
  <c r="AF724" i="2" l="1"/>
  <c r="M692" i="2"/>
  <c r="L692" i="2"/>
  <c r="AH724" i="2"/>
  <c r="T725" i="2" s="1"/>
  <c r="N692" i="2" l="1"/>
  <c r="P692" i="2" s="1"/>
  <c r="B693" i="2" s="1"/>
  <c r="AC725" i="2"/>
  <c r="AB725" i="2"/>
  <c r="J693" i="2" l="1"/>
  <c r="K693" i="2"/>
  <c r="AD725" i="2"/>
  <c r="AE725" i="2"/>
  <c r="AF725" i="2" l="1"/>
  <c r="AH725" i="2" s="1"/>
  <c r="T726" i="2" s="1"/>
  <c r="M693" i="2"/>
  <c r="L693" i="2"/>
  <c r="N693" i="2" l="1"/>
  <c r="P693" i="2" s="1"/>
  <c r="B694" i="2" s="1"/>
  <c r="AB726" i="2"/>
  <c r="AC726" i="2"/>
  <c r="K694" i="2" l="1"/>
  <c r="J694" i="2"/>
  <c r="AE726" i="2"/>
  <c r="AD726" i="2"/>
  <c r="AF726" i="2" l="1"/>
  <c r="L694" i="2"/>
  <c r="M694" i="2"/>
  <c r="AH726" i="2"/>
  <c r="T727" i="2" s="1"/>
  <c r="N694" i="2" l="1"/>
  <c r="P694" i="2" s="1"/>
  <c r="B695" i="2" s="1"/>
  <c r="AC727" i="2"/>
  <c r="AB727" i="2"/>
  <c r="J695" i="2" l="1"/>
  <c r="K695" i="2"/>
  <c r="AD727" i="2"/>
  <c r="AE727" i="2"/>
  <c r="AF727" i="2" l="1"/>
  <c r="AH727" i="2" s="1"/>
  <c r="T728" i="2" s="1"/>
  <c r="L695" i="2"/>
  <c r="M695" i="2"/>
  <c r="N695" i="2" s="1"/>
  <c r="P695" i="2" s="1"/>
  <c r="B696" i="2" s="1"/>
  <c r="AC728" i="2" l="1"/>
  <c r="AB728" i="2"/>
  <c r="K696" i="2"/>
  <c r="J696" i="2"/>
  <c r="AD728" i="2"/>
  <c r="AE728" i="2"/>
  <c r="AF728" i="2" l="1"/>
  <c r="AH728" i="2" s="1"/>
  <c r="T729" i="2" s="1"/>
  <c r="M696" i="2"/>
  <c r="L696" i="2"/>
  <c r="AB729" i="2" l="1"/>
  <c r="AC729" i="2"/>
  <c r="AD729" i="2" s="1"/>
  <c r="N696" i="2"/>
  <c r="P696" i="2" s="1"/>
  <c r="B697" i="2" s="1"/>
  <c r="AE729" i="2"/>
  <c r="AF729" i="2" l="1"/>
  <c r="J697" i="2"/>
  <c r="K697" i="2"/>
  <c r="AH729" i="2"/>
  <c r="T730" i="2" s="1"/>
  <c r="M697" i="2" l="1"/>
  <c r="L697" i="2"/>
  <c r="AC730" i="2"/>
  <c r="AB730" i="2"/>
  <c r="N697" i="2" l="1"/>
  <c r="P697" i="2" s="1"/>
  <c r="B698" i="2" s="1"/>
  <c r="AD730" i="2"/>
  <c r="AE730" i="2"/>
  <c r="AF730" i="2" l="1"/>
  <c r="AH730" i="2" s="1"/>
  <c r="T731" i="2" s="1"/>
  <c r="K698" i="2"/>
  <c r="J698" i="2"/>
  <c r="AC731" i="2" l="1"/>
  <c r="AB731" i="2"/>
  <c r="M698" i="2"/>
  <c r="L698" i="2"/>
  <c r="AD731" i="2"/>
  <c r="AE731" i="2"/>
  <c r="AF731" i="2" l="1"/>
  <c r="AH731" i="2" s="1"/>
  <c r="T732" i="2" s="1"/>
  <c r="AC732" i="2" s="1"/>
  <c r="N698" i="2"/>
  <c r="P698" i="2" s="1"/>
  <c r="B699" i="2" s="1"/>
  <c r="AB732" i="2" l="1"/>
  <c r="K699" i="2"/>
  <c r="J699" i="2"/>
  <c r="AE732" i="2"/>
  <c r="AD732" i="2"/>
  <c r="AF732" i="2" l="1"/>
  <c r="L699" i="2"/>
  <c r="M699" i="2"/>
  <c r="N699" i="2" s="1"/>
  <c r="P699" i="2" s="1"/>
  <c r="B700" i="2" s="1"/>
  <c r="AH732" i="2"/>
  <c r="T733" i="2" s="1"/>
  <c r="J700" i="2" l="1"/>
  <c r="K700" i="2"/>
  <c r="AB733" i="2"/>
  <c r="AC733" i="2"/>
  <c r="M700" i="2" l="1"/>
  <c r="L700" i="2"/>
  <c r="AE733" i="2"/>
  <c r="AD733" i="2"/>
  <c r="AF733" i="2" l="1"/>
  <c r="AH733" i="2" s="1"/>
  <c r="T734" i="2" s="1"/>
  <c r="N700" i="2"/>
  <c r="P700" i="2" s="1"/>
  <c r="B701" i="2" s="1"/>
  <c r="J701" i="2" l="1"/>
  <c r="K701" i="2"/>
  <c r="AC734" i="2"/>
  <c r="AB734" i="2"/>
  <c r="L701" i="2" l="1"/>
  <c r="M701" i="2"/>
  <c r="N701" i="2" s="1"/>
  <c r="P701" i="2" s="1"/>
  <c r="B702" i="2" s="1"/>
  <c r="AE734" i="2"/>
  <c r="AD734" i="2"/>
  <c r="AF734" i="2" l="1"/>
  <c r="AH734" i="2" s="1"/>
  <c r="T735" i="2" s="1"/>
  <c r="K702" i="2"/>
  <c r="J702" i="2"/>
  <c r="M702" i="2" l="1"/>
  <c r="L702" i="2"/>
  <c r="AC735" i="2"/>
  <c r="AB735" i="2"/>
  <c r="N702" i="2" l="1"/>
  <c r="P702" i="2" s="1"/>
  <c r="B703" i="2" s="1"/>
  <c r="AD735" i="2"/>
  <c r="AE735" i="2"/>
  <c r="AF735" i="2" l="1"/>
  <c r="AH735" i="2" s="1"/>
  <c r="T736" i="2" s="1"/>
  <c r="J703" i="2"/>
  <c r="K703" i="2"/>
  <c r="AB736" i="2" l="1"/>
  <c r="AC736" i="2"/>
  <c r="M703" i="2"/>
  <c r="L703" i="2"/>
  <c r="AD736" i="2"/>
  <c r="AE736" i="2"/>
  <c r="AF736" i="2" s="1"/>
  <c r="N703" i="2" l="1"/>
  <c r="P703" i="2" s="1"/>
  <c r="B704" i="2" s="1"/>
  <c r="AH736" i="2"/>
  <c r="T737" i="2" s="1"/>
  <c r="J704" i="2" l="1"/>
  <c r="K704" i="2"/>
  <c r="AC737" i="2"/>
  <c r="AB737" i="2"/>
  <c r="L704" i="2" l="1"/>
  <c r="M704" i="2"/>
  <c r="N704" i="2" s="1"/>
  <c r="P704" i="2" s="1"/>
  <c r="B705" i="2" s="1"/>
  <c r="AD737" i="2"/>
  <c r="AE737" i="2"/>
  <c r="AF737" i="2" l="1"/>
  <c r="AH737" i="2" s="1"/>
  <c r="T738" i="2" s="1"/>
  <c r="J705" i="2"/>
  <c r="M705" i="2" s="1"/>
  <c r="K705" i="2"/>
  <c r="L705" i="2" s="1"/>
  <c r="AB738" i="2" l="1"/>
  <c r="AE738" i="2" s="1"/>
  <c r="AC738" i="2"/>
  <c r="N705" i="2"/>
  <c r="P705" i="2" s="1"/>
  <c r="B706" i="2" s="1"/>
  <c r="AD738" i="2" l="1"/>
  <c r="AF738" i="2" s="1"/>
  <c r="AH738" i="2" s="1"/>
  <c r="T739" i="2" s="1"/>
  <c r="J706" i="2"/>
  <c r="K706" i="2"/>
  <c r="L706" i="2" l="1"/>
  <c r="M706" i="2"/>
  <c r="N706" i="2" s="1"/>
  <c r="P706" i="2" s="1"/>
  <c r="B707" i="2" s="1"/>
  <c r="AC739" i="2"/>
  <c r="AB739" i="2"/>
  <c r="J707" i="2" l="1"/>
  <c r="M707" i="2" s="1"/>
  <c r="K707" i="2"/>
  <c r="L707" i="2" s="1"/>
  <c r="AD739" i="2"/>
  <c r="AE739" i="2"/>
  <c r="AF739" i="2" l="1"/>
  <c r="AH739" i="2" s="1"/>
  <c r="T740" i="2" s="1"/>
  <c r="N707" i="2"/>
  <c r="P707" i="2" s="1"/>
  <c r="B708" i="2" s="1"/>
  <c r="AB740" i="2" l="1"/>
  <c r="AC740" i="2"/>
  <c r="J708" i="2"/>
  <c r="K708" i="2"/>
  <c r="AE740" i="2"/>
  <c r="AF740" i="2" s="1"/>
  <c r="AD740" i="2"/>
  <c r="L708" i="2" l="1"/>
  <c r="M708" i="2"/>
  <c r="N708" i="2" s="1"/>
  <c r="P708" i="2" s="1"/>
  <c r="B709" i="2" s="1"/>
  <c r="AH740" i="2"/>
  <c r="T741" i="2" s="1"/>
  <c r="K709" i="2" l="1"/>
  <c r="J709" i="2"/>
  <c r="AB741" i="2"/>
  <c r="AC741" i="2"/>
  <c r="M709" i="2" l="1"/>
  <c r="L709" i="2"/>
  <c r="AE741" i="2"/>
  <c r="AD741" i="2"/>
  <c r="AF741" i="2" l="1"/>
  <c r="N709" i="2"/>
  <c r="P709" i="2" s="1"/>
  <c r="B710" i="2" s="1"/>
  <c r="AH741" i="2"/>
  <c r="T742" i="2" s="1"/>
  <c r="J710" i="2" l="1"/>
  <c r="K710" i="2"/>
  <c r="AB742" i="2"/>
  <c r="AC742" i="2"/>
  <c r="L710" i="2" l="1"/>
  <c r="M710" i="2"/>
  <c r="AE742" i="2"/>
  <c r="AD742" i="2"/>
  <c r="AF742" i="2" l="1"/>
  <c r="AH742" i="2" s="1"/>
  <c r="T743" i="2" s="1"/>
  <c r="N710" i="2"/>
  <c r="P710" i="2" s="1"/>
  <c r="B711" i="2" s="1"/>
  <c r="J711" i="2" l="1"/>
  <c r="K711" i="2"/>
  <c r="AC743" i="2"/>
  <c r="AB743" i="2"/>
  <c r="M711" i="2" l="1"/>
  <c r="L711" i="2"/>
  <c r="AE743" i="2"/>
  <c r="AD743" i="2"/>
  <c r="AF743" i="2" l="1"/>
  <c r="N711" i="2"/>
  <c r="P711" i="2" s="1"/>
  <c r="B712" i="2" s="1"/>
  <c r="AH743" i="2"/>
  <c r="T744" i="2" s="1"/>
  <c r="J712" i="2" l="1"/>
  <c r="K712" i="2"/>
  <c r="AC744" i="2"/>
  <c r="AB744" i="2"/>
  <c r="M712" i="2" l="1"/>
  <c r="L712" i="2"/>
  <c r="AD744" i="2"/>
  <c r="AE744" i="2"/>
  <c r="AF744" i="2" s="1"/>
  <c r="N712" i="2" l="1"/>
  <c r="P712" i="2" s="1"/>
  <c r="B713" i="2" s="1"/>
  <c r="AH744" i="2"/>
  <c r="T745" i="2" s="1"/>
  <c r="K713" i="2" l="1"/>
  <c r="J713" i="2"/>
  <c r="AB745" i="2"/>
  <c r="AC745" i="2"/>
  <c r="M713" i="2" l="1"/>
  <c r="L713" i="2"/>
  <c r="AE745" i="2"/>
  <c r="AD745" i="2"/>
  <c r="AF745" i="2" l="1"/>
  <c r="N713" i="2"/>
  <c r="P713" i="2" s="1"/>
  <c r="B714" i="2" s="1"/>
  <c r="AH745" i="2"/>
  <c r="T746" i="2" s="1"/>
  <c r="K714" i="2" l="1"/>
  <c r="J714" i="2"/>
  <c r="AC746" i="2"/>
  <c r="AB746" i="2"/>
  <c r="M714" i="2" l="1"/>
  <c r="L714" i="2"/>
  <c r="AD746" i="2"/>
  <c r="AE746" i="2"/>
  <c r="AF746" i="2" s="1"/>
  <c r="N714" i="2" l="1"/>
  <c r="P714" i="2" s="1"/>
  <c r="B715" i="2" s="1"/>
  <c r="AH746" i="2"/>
  <c r="T747" i="2" s="1"/>
  <c r="K715" i="2" l="1"/>
  <c r="J715" i="2"/>
  <c r="AB747" i="2"/>
  <c r="AE747" i="2" s="1"/>
  <c r="AC747" i="2"/>
  <c r="AD747" i="2" s="1"/>
  <c r="AF747" i="2" l="1"/>
  <c r="M715" i="2"/>
  <c r="L715" i="2"/>
  <c r="AH747" i="2"/>
  <c r="T748" i="2" s="1"/>
  <c r="N715" i="2" l="1"/>
  <c r="P715" i="2" s="1"/>
  <c r="B716" i="2" s="1"/>
  <c r="AB748" i="2"/>
  <c r="AC748" i="2"/>
  <c r="K716" i="2" l="1"/>
  <c r="J716" i="2"/>
  <c r="AD748" i="2"/>
  <c r="AE748" i="2"/>
  <c r="AF748" i="2" s="1"/>
  <c r="M716" i="2" l="1"/>
  <c r="L716" i="2"/>
  <c r="AH748" i="2"/>
  <c r="T749" i="2" s="1"/>
  <c r="N716" i="2" l="1"/>
  <c r="P716" i="2" s="1"/>
  <c r="B717" i="2" s="1"/>
  <c r="AB749" i="2"/>
  <c r="AC749" i="2"/>
  <c r="J717" i="2" l="1"/>
  <c r="K717" i="2"/>
  <c r="AE749" i="2"/>
  <c r="AD749" i="2"/>
  <c r="AF749" i="2" l="1"/>
  <c r="L717" i="2"/>
  <c r="M717" i="2"/>
  <c r="N717" i="2" s="1"/>
  <c r="P717" i="2" s="1"/>
  <c r="B718" i="2" s="1"/>
  <c r="AH749" i="2"/>
  <c r="T750" i="2" s="1"/>
  <c r="J718" i="2" l="1"/>
  <c r="K718" i="2"/>
  <c r="AC750" i="2"/>
  <c r="AB750" i="2"/>
  <c r="M718" i="2" l="1"/>
  <c r="L718" i="2"/>
  <c r="AE750" i="2"/>
  <c r="AD750" i="2"/>
  <c r="AF750" i="2" l="1"/>
  <c r="N718" i="2"/>
  <c r="P718" i="2" s="1"/>
  <c r="B719" i="2" s="1"/>
  <c r="AH750" i="2"/>
  <c r="T751" i="2" s="1"/>
  <c r="J719" i="2" l="1"/>
  <c r="K719" i="2"/>
  <c r="AB751" i="2"/>
  <c r="AC751" i="2"/>
  <c r="M719" i="2" l="1"/>
  <c r="L719" i="2"/>
  <c r="AD751" i="2"/>
  <c r="AE751" i="2"/>
  <c r="AF751" i="2" s="1"/>
  <c r="N719" i="2" l="1"/>
  <c r="P719" i="2" s="1"/>
  <c r="B720" i="2" s="1"/>
  <c r="AH751" i="2"/>
  <c r="T752" i="2" s="1"/>
  <c r="K720" i="2" l="1"/>
  <c r="J720" i="2"/>
  <c r="AC752" i="2"/>
  <c r="AB752" i="2"/>
  <c r="L720" i="2" l="1"/>
  <c r="M720" i="2"/>
  <c r="AE752" i="2"/>
  <c r="AD752" i="2"/>
  <c r="AF752" i="2" l="1"/>
  <c r="N720" i="2"/>
  <c r="P720" i="2" s="1"/>
  <c r="B721" i="2" s="1"/>
  <c r="AH752" i="2"/>
  <c r="T753" i="2" s="1"/>
  <c r="J721" i="2" l="1"/>
  <c r="K721" i="2"/>
  <c r="AC753" i="2"/>
  <c r="AB753" i="2"/>
  <c r="M721" i="2" l="1"/>
  <c r="L721" i="2"/>
  <c r="AD753" i="2"/>
  <c r="AE753" i="2"/>
  <c r="AF753" i="2" s="1"/>
  <c r="N721" i="2" l="1"/>
  <c r="P721" i="2" s="1"/>
  <c r="B722" i="2" s="1"/>
  <c r="AH753" i="2"/>
  <c r="T754" i="2" s="1"/>
  <c r="K722" i="2" l="1"/>
  <c r="J722" i="2"/>
  <c r="M722" i="2" s="1"/>
  <c r="AB754" i="2"/>
  <c r="AC754" i="2"/>
  <c r="L722" i="2" l="1"/>
  <c r="N722" i="2" s="1"/>
  <c r="P722" i="2" s="1"/>
  <c r="B723" i="2" s="1"/>
  <c r="AE754" i="2"/>
  <c r="AD754" i="2"/>
  <c r="AF754" i="2" l="1"/>
  <c r="J723" i="2"/>
  <c r="K723" i="2"/>
  <c r="AH754" i="2"/>
  <c r="T755" i="2" s="1"/>
  <c r="L723" i="2" l="1"/>
  <c r="M723" i="2"/>
  <c r="N723" i="2" s="1"/>
  <c r="P723" i="2" s="1"/>
  <c r="B724" i="2" s="1"/>
  <c r="AC755" i="2"/>
  <c r="AB755" i="2"/>
  <c r="J724" i="2" l="1"/>
  <c r="K724" i="2"/>
  <c r="AE755" i="2"/>
  <c r="AD755" i="2"/>
  <c r="AF755" i="2" l="1"/>
  <c r="M724" i="2"/>
  <c r="L724" i="2"/>
  <c r="AH755" i="2"/>
  <c r="T756" i="2" s="1"/>
  <c r="N724" i="2" l="1"/>
  <c r="P724" i="2" s="1"/>
  <c r="B725" i="2" s="1"/>
  <c r="AC756" i="2"/>
  <c r="AB756" i="2"/>
  <c r="K725" i="2" l="1"/>
  <c r="J725" i="2"/>
  <c r="AE756" i="2"/>
  <c r="AD756" i="2"/>
  <c r="AF756" i="2" l="1"/>
  <c r="L725" i="2"/>
  <c r="M725" i="2"/>
  <c r="AH756" i="2"/>
  <c r="T757" i="2" s="1"/>
  <c r="N725" i="2" l="1"/>
  <c r="P725" i="2" s="1"/>
  <c r="B726" i="2" s="1"/>
  <c r="AC757" i="2"/>
  <c r="AB757" i="2"/>
  <c r="K726" i="2" l="1"/>
  <c r="J726" i="2"/>
  <c r="AD757" i="2"/>
  <c r="AE757" i="2"/>
  <c r="AF757" i="2" s="1"/>
  <c r="L726" i="2" l="1"/>
  <c r="M726" i="2"/>
  <c r="AH757" i="2"/>
  <c r="T758" i="2" s="1"/>
  <c r="N726" i="2" l="1"/>
  <c r="P726" i="2" s="1"/>
  <c r="B727" i="2" s="1"/>
  <c r="AC758" i="2"/>
  <c r="AB758" i="2"/>
  <c r="J727" i="2" l="1"/>
  <c r="K727" i="2"/>
  <c r="AE758" i="2"/>
  <c r="AD758" i="2"/>
  <c r="AF758" i="2" l="1"/>
  <c r="M727" i="2"/>
  <c r="L727" i="2"/>
  <c r="AH758" i="2"/>
  <c r="T759" i="2" s="1"/>
  <c r="N727" i="2" l="1"/>
  <c r="P727" i="2" s="1"/>
  <c r="B728" i="2" s="1"/>
  <c r="AC759" i="2"/>
  <c r="AB759" i="2"/>
  <c r="K728" i="2" l="1"/>
  <c r="J728" i="2"/>
  <c r="M728" i="2" s="1"/>
  <c r="AD759" i="2"/>
  <c r="AE759" i="2"/>
  <c r="AF759" i="2" s="1"/>
  <c r="L728" i="2" l="1"/>
  <c r="N728" i="2" s="1"/>
  <c r="P728" i="2" s="1"/>
  <c r="B729" i="2" s="1"/>
  <c r="AH759" i="2"/>
  <c r="T760" i="2" s="1"/>
  <c r="K729" i="2" l="1"/>
  <c r="J729" i="2"/>
  <c r="AC760" i="2"/>
  <c r="AB760" i="2"/>
  <c r="L729" i="2" l="1"/>
  <c r="M729" i="2"/>
  <c r="N729" i="2" s="1"/>
  <c r="P729" i="2" s="1"/>
  <c r="B730" i="2" s="1"/>
  <c r="AE760" i="2"/>
  <c r="AD760" i="2"/>
  <c r="AF760" i="2" l="1"/>
  <c r="AH760" i="2" s="1"/>
  <c r="T761" i="2" s="1"/>
  <c r="J730" i="2"/>
  <c r="K730" i="2"/>
  <c r="L730" i="2" l="1"/>
  <c r="M730" i="2"/>
  <c r="N730" i="2" s="1"/>
  <c r="P730" i="2" s="1"/>
  <c r="B731" i="2" s="1"/>
  <c r="AB761" i="2"/>
  <c r="AC761" i="2"/>
  <c r="J731" i="2" l="1"/>
  <c r="K731" i="2"/>
  <c r="AE761" i="2"/>
  <c r="AD761" i="2"/>
  <c r="AF761" i="2" l="1"/>
  <c r="M731" i="2"/>
  <c r="L731" i="2"/>
  <c r="AH761" i="2"/>
  <c r="T762" i="2" s="1"/>
  <c r="N731" i="2" l="1"/>
  <c r="P731" i="2" s="1"/>
  <c r="B732" i="2" s="1"/>
  <c r="AB762" i="2"/>
  <c r="AE762" i="2" s="1"/>
  <c r="AC762" i="2"/>
  <c r="AD762" i="2" s="1"/>
  <c r="AF762" i="2" l="1"/>
  <c r="J732" i="2"/>
  <c r="K732" i="2"/>
  <c r="AH762" i="2"/>
  <c r="T763" i="2" s="1"/>
  <c r="L732" i="2" l="1"/>
  <c r="M732" i="2"/>
  <c r="N732" i="2" s="1"/>
  <c r="P732" i="2" s="1"/>
  <c r="B733" i="2" s="1"/>
  <c r="AB763" i="2"/>
  <c r="AE763" i="2" s="1"/>
  <c r="AC763" i="2"/>
  <c r="AD763" i="2" s="1"/>
  <c r="AF763" i="2" l="1"/>
  <c r="K733" i="2"/>
  <c r="J733" i="2"/>
  <c r="AH763" i="2"/>
  <c r="T764" i="2" s="1"/>
  <c r="L733" i="2" l="1"/>
  <c r="M733" i="2"/>
  <c r="N733" i="2" s="1"/>
  <c r="P733" i="2" s="1"/>
  <c r="B734" i="2" s="1"/>
  <c r="AC764" i="2"/>
  <c r="AB764" i="2"/>
  <c r="J734" i="2" l="1"/>
  <c r="K734" i="2"/>
  <c r="AD764" i="2"/>
  <c r="AE764" i="2"/>
  <c r="AF764" i="2" l="1"/>
  <c r="AH764" i="2" s="1"/>
  <c r="T765" i="2" s="1"/>
  <c r="M734" i="2"/>
  <c r="L734" i="2"/>
  <c r="AB765" i="2" l="1"/>
  <c r="AC765" i="2"/>
  <c r="N734" i="2"/>
  <c r="P734" i="2" s="1"/>
  <c r="B735" i="2" s="1"/>
  <c r="AE765" i="2"/>
  <c r="AD765" i="2"/>
  <c r="AF765" i="2" l="1"/>
  <c r="K735" i="2"/>
  <c r="J735" i="2"/>
  <c r="M735" i="2" s="1"/>
  <c r="AH765" i="2"/>
  <c r="T766" i="2" s="1"/>
  <c r="L735" i="2" l="1"/>
  <c r="N735" i="2" s="1"/>
  <c r="P735" i="2" s="1"/>
  <c r="B736" i="2" s="1"/>
  <c r="AC766" i="2"/>
  <c r="AB766" i="2"/>
  <c r="K736" i="2" l="1"/>
  <c r="J736" i="2"/>
  <c r="M736" i="2" s="1"/>
  <c r="AE766" i="2"/>
  <c r="AD766" i="2"/>
  <c r="AF766" i="2" l="1"/>
  <c r="L736" i="2"/>
  <c r="N736" i="2" s="1"/>
  <c r="P736" i="2" s="1"/>
  <c r="B737" i="2" s="1"/>
  <c r="AH766" i="2"/>
  <c r="T767" i="2" s="1"/>
  <c r="K737" i="2" l="1"/>
  <c r="J737" i="2"/>
  <c r="AB767" i="2"/>
  <c r="AC767" i="2"/>
  <c r="L737" i="2" l="1"/>
  <c r="M737" i="2"/>
  <c r="AE767" i="2"/>
  <c r="AD767" i="2"/>
  <c r="AF767" i="2" l="1"/>
  <c r="N737" i="2"/>
  <c r="P737" i="2" s="1"/>
  <c r="B738" i="2" s="1"/>
  <c r="AH767" i="2"/>
  <c r="T768" i="2" s="1"/>
  <c r="K738" i="2" l="1"/>
  <c r="J738" i="2"/>
  <c r="AC768" i="2"/>
  <c r="AB768" i="2"/>
  <c r="M738" i="2" l="1"/>
  <c r="L738" i="2"/>
  <c r="AE768" i="2"/>
  <c r="AD768" i="2"/>
  <c r="AF768" i="2" l="1"/>
  <c r="N738" i="2"/>
  <c r="P738" i="2" s="1"/>
  <c r="B739" i="2" s="1"/>
  <c r="AH768" i="2"/>
  <c r="T769" i="2" s="1"/>
  <c r="J739" i="2" l="1"/>
  <c r="K739" i="2"/>
  <c r="AB769" i="2"/>
  <c r="AC769" i="2"/>
  <c r="M739" i="2" l="1"/>
  <c r="L739" i="2"/>
  <c r="AD769" i="2"/>
  <c r="AE769" i="2"/>
  <c r="AF769" i="2" l="1"/>
  <c r="AH769" i="2" s="1"/>
  <c r="T770" i="2" s="1"/>
  <c r="N739" i="2"/>
  <c r="P739" i="2" s="1"/>
  <c r="B740" i="2" s="1"/>
  <c r="AB770" i="2" l="1"/>
  <c r="AC770" i="2"/>
  <c r="J740" i="2"/>
  <c r="K740" i="2"/>
  <c r="AE770" i="2"/>
  <c r="AF770" i="2" s="1"/>
  <c r="AD770" i="2"/>
  <c r="M740" i="2" l="1"/>
  <c r="L740" i="2"/>
  <c r="AH770" i="2"/>
  <c r="T771" i="2" s="1"/>
  <c r="N740" i="2" l="1"/>
  <c r="P740" i="2" s="1"/>
  <c r="B741" i="2" s="1"/>
  <c r="AB771" i="2"/>
  <c r="AC771" i="2"/>
  <c r="K741" i="2" l="1"/>
  <c r="J741" i="2"/>
  <c r="M741" i="2" s="1"/>
  <c r="AE771" i="2"/>
  <c r="AD771" i="2"/>
  <c r="AF771" i="2" l="1"/>
  <c r="L741" i="2"/>
  <c r="N741" i="2" s="1"/>
  <c r="P741" i="2" s="1"/>
  <c r="B742" i="2" s="1"/>
  <c r="AH771" i="2"/>
  <c r="T772" i="2" s="1"/>
  <c r="K742" i="2" l="1"/>
  <c r="J742" i="2"/>
  <c r="AC772" i="2"/>
  <c r="AB772" i="2"/>
  <c r="M742" i="2" l="1"/>
  <c r="L742" i="2"/>
  <c r="AE772" i="2"/>
  <c r="AD772" i="2"/>
  <c r="AF772" i="2" l="1"/>
  <c r="AH772" i="2" s="1"/>
  <c r="T773" i="2" s="1"/>
  <c r="N742" i="2"/>
  <c r="P742" i="2" s="1"/>
  <c r="B743" i="2" s="1"/>
  <c r="K743" i="2" l="1"/>
  <c r="J743" i="2"/>
  <c r="AB773" i="2"/>
  <c r="AC773" i="2"/>
  <c r="L743" i="2" l="1"/>
  <c r="M743" i="2"/>
  <c r="N743" i="2" s="1"/>
  <c r="P743" i="2" s="1"/>
  <c r="B744" i="2" s="1"/>
  <c r="AE773" i="2"/>
  <c r="AD773" i="2"/>
  <c r="AF773" i="2" l="1"/>
  <c r="K744" i="2"/>
  <c r="J744" i="2"/>
  <c r="AH773" i="2"/>
  <c r="T774" i="2" s="1"/>
  <c r="L744" i="2" l="1"/>
  <c r="M744" i="2"/>
  <c r="AB774" i="2"/>
  <c r="AC774" i="2"/>
  <c r="N744" i="2" l="1"/>
  <c r="P744" i="2" s="1"/>
  <c r="B745" i="2" s="1"/>
  <c r="AE774" i="2"/>
  <c r="AD774" i="2"/>
  <c r="AF774" i="2" l="1"/>
  <c r="K745" i="2"/>
  <c r="J745" i="2"/>
  <c r="AH774" i="2"/>
  <c r="T775" i="2" s="1"/>
  <c r="M745" i="2" l="1"/>
  <c r="L745" i="2"/>
  <c r="AB775" i="2"/>
  <c r="AC775" i="2"/>
  <c r="N745" i="2" l="1"/>
  <c r="P745" i="2" s="1"/>
  <c r="B746" i="2" s="1"/>
  <c r="AD775" i="2"/>
  <c r="AE775" i="2"/>
  <c r="AF775" i="2" s="1"/>
  <c r="K746" i="2" l="1"/>
  <c r="J746" i="2"/>
  <c r="AH775" i="2"/>
  <c r="T776" i="2" s="1"/>
  <c r="M746" i="2" l="1"/>
  <c r="L746" i="2"/>
  <c r="AB776" i="2"/>
  <c r="AC776" i="2"/>
  <c r="N746" i="2" l="1"/>
  <c r="P746" i="2" s="1"/>
  <c r="B747" i="2" s="1"/>
  <c r="AE776" i="2"/>
  <c r="AD776" i="2"/>
  <c r="AF776" i="2" l="1"/>
  <c r="J747" i="2"/>
  <c r="K747" i="2"/>
  <c r="AH776" i="2"/>
  <c r="T777" i="2" s="1"/>
  <c r="L747" i="2" l="1"/>
  <c r="M747" i="2"/>
  <c r="AC777" i="2"/>
  <c r="AB777" i="2"/>
  <c r="N747" i="2" l="1"/>
  <c r="P747" i="2" s="1"/>
  <c r="B748" i="2" s="1"/>
  <c r="AD777" i="2"/>
  <c r="AE777" i="2"/>
  <c r="AF777" i="2" l="1"/>
  <c r="AH777" i="2" s="1"/>
  <c r="T778" i="2" s="1"/>
  <c r="J748" i="2"/>
  <c r="K748" i="2"/>
  <c r="AB778" i="2" l="1"/>
  <c r="AC778" i="2"/>
  <c r="L748" i="2"/>
  <c r="M748" i="2"/>
  <c r="N748" i="2" s="1"/>
  <c r="P748" i="2" s="1"/>
  <c r="B749" i="2" s="1"/>
  <c r="AD778" i="2"/>
  <c r="AE778" i="2"/>
  <c r="AF778" i="2" l="1"/>
  <c r="AH778" i="2" s="1"/>
  <c r="T779" i="2" s="1"/>
  <c r="J749" i="2"/>
  <c r="K749" i="2"/>
  <c r="L749" i="2" l="1"/>
  <c r="M749" i="2"/>
  <c r="N749" i="2" s="1"/>
  <c r="P749" i="2" s="1"/>
  <c r="B750" i="2" s="1"/>
  <c r="AB779" i="2"/>
  <c r="AC779" i="2"/>
  <c r="J750" i="2" l="1"/>
  <c r="K750" i="2"/>
  <c r="AE779" i="2"/>
  <c r="AD779" i="2"/>
  <c r="AF779" i="2" l="1"/>
  <c r="L750" i="2"/>
  <c r="M750" i="2"/>
  <c r="N750" i="2" s="1"/>
  <c r="P750" i="2" s="1"/>
  <c r="B751" i="2" s="1"/>
  <c r="AH779" i="2"/>
  <c r="T780" i="2" s="1"/>
  <c r="J751" i="2" l="1"/>
  <c r="K751" i="2"/>
  <c r="AB780" i="2"/>
  <c r="AC780" i="2"/>
  <c r="M751" i="2" l="1"/>
  <c r="L751" i="2"/>
  <c r="AD780" i="2"/>
  <c r="AE780" i="2"/>
  <c r="AF780" i="2" s="1"/>
  <c r="N751" i="2" l="1"/>
  <c r="P751" i="2" s="1"/>
  <c r="B752" i="2" s="1"/>
  <c r="AH780" i="2"/>
  <c r="T781" i="2" s="1"/>
  <c r="K752" i="2" l="1"/>
  <c r="J752" i="2"/>
  <c r="AB781" i="2"/>
  <c r="AC781" i="2"/>
  <c r="L752" i="2" l="1"/>
  <c r="M752" i="2"/>
  <c r="AD781" i="2"/>
  <c r="AE781" i="2"/>
  <c r="AF781" i="2" l="1"/>
  <c r="AH781" i="2" s="1"/>
  <c r="T782" i="2" s="1"/>
  <c r="N752" i="2"/>
  <c r="P752" i="2" s="1"/>
  <c r="B753" i="2" s="1"/>
  <c r="AB782" i="2" l="1"/>
  <c r="AC782" i="2"/>
  <c r="K753" i="2"/>
  <c r="J753" i="2"/>
  <c r="AE782" i="2"/>
  <c r="AF782" i="2" s="1"/>
  <c r="AD782" i="2"/>
  <c r="M753" i="2" l="1"/>
  <c r="L753" i="2"/>
  <c r="AH782" i="2"/>
  <c r="T783" i="2" s="1"/>
  <c r="N753" i="2" l="1"/>
  <c r="P753" i="2" s="1"/>
  <c r="B754" i="2" s="1"/>
  <c r="AB783" i="2"/>
  <c r="AC783" i="2"/>
  <c r="J754" i="2" l="1"/>
  <c r="K754" i="2"/>
  <c r="AE783" i="2"/>
  <c r="AD783" i="2"/>
  <c r="AF783" i="2" l="1"/>
  <c r="L754" i="2"/>
  <c r="M754" i="2"/>
  <c r="AH783" i="2"/>
  <c r="T784" i="2" s="1"/>
  <c r="N754" i="2" l="1"/>
  <c r="P754" i="2" s="1"/>
  <c r="B755" i="2" s="1"/>
  <c r="AB784" i="2"/>
  <c r="AE784" i="2" s="1"/>
  <c r="AC784" i="2"/>
  <c r="AD784" i="2" s="1"/>
  <c r="AF784" i="2" l="1"/>
  <c r="J755" i="2"/>
  <c r="K755" i="2"/>
  <c r="AH784" i="2"/>
  <c r="T785" i="2" s="1"/>
  <c r="L755" i="2" l="1"/>
  <c r="M755" i="2"/>
  <c r="N755" i="2" s="1"/>
  <c r="P755" i="2" s="1"/>
  <c r="B756" i="2" s="1"/>
  <c r="AB785" i="2"/>
  <c r="AE785" i="2" s="1"/>
  <c r="AC785" i="2"/>
  <c r="AD785" i="2" s="1"/>
  <c r="AF785" i="2" l="1"/>
  <c r="J756" i="2"/>
  <c r="K756" i="2"/>
  <c r="AH785" i="2"/>
  <c r="T786" i="2" s="1"/>
  <c r="L756" i="2" l="1"/>
  <c r="M756" i="2"/>
  <c r="AB786" i="2"/>
  <c r="AE786" i="2" s="1"/>
  <c r="AC786" i="2"/>
  <c r="AD786" i="2" s="1"/>
  <c r="N756" i="2" l="1"/>
  <c r="P756" i="2" s="1"/>
  <c r="B757" i="2" s="1"/>
  <c r="K757" i="2" s="1"/>
  <c r="AF786" i="2"/>
  <c r="J757" i="2"/>
  <c r="AH786" i="2"/>
  <c r="T787" i="2" s="1"/>
  <c r="M757" i="2" l="1"/>
  <c r="L757" i="2"/>
  <c r="AC787" i="2"/>
  <c r="AB787" i="2"/>
  <c r="N757" i="2" l="1"/>
  <c r="P757" i="2" s="1"/>
  <c r="B758" i="2" s="1"/>
  <c r="AE787" i="2"/>
  <c r="AD787" i="2"/>
  <c r="AF787" i="2" l="1"/>
  <c r="K758" i="2"/>
  <c r="J758" i="2"/>
  <c r="AH787" i="2"/>
  <c r="T788" i="2" s="1"/>
  <c r="M758" i="2" l="1"/>
  <c r="L758" i="2"/>
  <c r="AC788" i="2"/>
  <c r="AB788" i="2"/>
  <c r="N758" i="2" l="1"/>
  <c r="P758" i="2" s="1"/>
  <c r="B759" i="2" s="1"/>
  <c r="AE788" i="2"/>
  <c r="AD788" i="2"/>
  <c r="AF788" i="2" l="1"/>
  <c r="J759" i="2"/>
  <c r="K759" i="2"/>
  <c r="AH788" i="2"/>
  <c r="T789" i="2" s="1"/>
  <c r="M759" i="2" l="1"/>
  <c r="L759" i="2"/>
  <c r="AC789" i="2"/>
  <c r="AB789" i="2"/>
  <c r="N759" i="2" l="1"/>
  <c r="P759" i="2" s="1"/>
  <c r="B760" i="2" s="1"/>
  <c r="AE789" i="2"/>
  <c r="AD789" i="2"/>
  <c r="AF789" i="2" l="1"/>
  <c r="J760" i="2"/>
  <c r="K760" i="2"/>
  <c r="AH789" i="2"/>
  <c r="T790" i="2" s="1"/>
  <c r="M760" i="2" l="1"/>
  <c r="L760" i="2"/>
  <c r="AC790" i="2"/>
  <c r="AB790" i="2"/>
  <c r="N760" i="2" l="1"/>
  <c r="P760" i="2" s="1"/>
  <c r="B761" i="2" s="1"/>
  <c r="AE790" i="2"/>
  <c r="AD790" i="2"/>
  <c r="AF790" i="2" l="1"/>
  <c r="K761" i="2"/>
  <c r="J761" i="2"/>
  <c r="AH790" i="2"/>
  <c r="T791" i="2" s="1"/>
  <c r="L761" i="2" l="1"/>
  <c r="M761" i="2"/>
  <c r="N761" i="2" s="1"/>
  <c r="P761" i="2" s="1"/>
  <c r="B762" i="2" s="1"/>
  <c r="AC791" i="2"/>
  <c r="AB791" i="2"/>
  <c r="J762" i="2" l="1"/>
  <c r="K762" i="2"/>
  <c r="AE791" i="2"/>
  <c r="AD791" i="2"/>
  <c r="AF791" i="2" l="1"/>
  <c r="AH791" i="2" s="1"/>
  <c r="T792" i="2" s="1"/>
  <c r="M762" i="2"/>
  <c r="L762" i="2"/>
  <c r="N762" i="2" l="1"/>
  <c r="P762" i="2" s="1"/>
  <c r="B763" i="2" s="1"/>
  <c r="AC792" i="2"/>
  <c r="AB792" i="2"/>
  <c r="J763" i="2" l="1"/>
  <c r="M763" i="2" s="1"/>
  <c r="K763" i="2"/>
  <c r="L763" i="2" s="1"/>
  <c r="AE792" i="2"/>
  <c r="AD792" i="2"/>
  <c r="AF792" i="2" l="1"/>
  <c r="N763" i="2"/>
  <c r="P763" i="2" s="1"/>
  <c r="B764" i="2" s="1"/>
  <c r="AH792" i="2"/>
  <c r="T793" i="2" s="1"/>
  <c r="K764" i="2" l="1"/>
  <c r="J764" i="2"/>
  <c r="AC793" i="2"/>
  <c r="AB793" i="2"/>
  <c r="M764" i="2" l="1"/>
  <c r="L764" i="2"/>
  <c r="AD793" i="2"/>
  <c r="AE793" i="2"/>
  <c r="AF793" i="2" s="1"/>
  <c r="N764" i="2" l="1"/>
  <c r="P764" i="2" s="1"/>
  <c r="B765" i="2" s="1"/>
  <c r="AH793" i="2"/>
  <c r="T794" i="2" s="1"/>
  <c r="K765" i="2" l="1"/>
  <c r="J765" i="2"/>
  <c r="AC794" i="2"/>
  <c r="AB794" i="2"/>
  <c r="L765" i="2" l="1"/>
  <c r="M765" i="2"/>
  <c r="N765" i="2" s="1"/>
  <c r="P765" i="2" s="1"/>
  <c r="B766" i="2" s="1"/>
  <c r="AE794" i="2"/>
  <c r="AD794" i="2"/>
  <c r="AF794" i="2" l="1"/>
  <c r="J766" i="2"/>
  <c r="K766" i="2"/>
  <c r="AH794" i="2"/>
  <c r="T795" i="2" s="1"/>
  <c r="M766" i="2" l="1"/>
  <c r="L766" i="2"/>
  <c r="AC795" i="2"/>
  <c r="AB795" i="2"/>
  <c r="N766" i="2" l="1"/>
  <c r="P766" i="2" s="1"/>
  <c r="B767" i="2" s="1"/>
  <c r="AE795" i="2"/>
  <c r="AD795" i="2"/>
  <c r="AF795" i="2" l="1"/>
  <c r="J767" i="2"/>
  <c r="K767" i="2"/>
  <c r="AH795" i="2"/>
  <c r="T796" i="2" s="1"/>
  <c r="L767" i="2" l="1"/>
  <c r="M767" i="2"/>
  <c r="AC796" i="2"/>
  <c r="AB796" i="2"/>
  <c r="N767" i="2" l="1"/>
  <c r="P767" i="2" s="1"/>
  <c r="B768" i="2" s="1"/>
  <c r="AE796" i="2"/>
  <c r="AD796" i="2"/>
  <c r="AF796" i="2" l="1"/>
  <c r="J768" i="2"/>
  <c r="K768" i="2"/>
  <c r="AH796" i="2"/>
  <c r="T797" i="2" s="1"/>
  <c r="L768" i="2" l="1"/>
  <c r="M768" i="2"/>
  <c r="AC797" i="2"/>
  <c r="AB797" i="2"/>
  <c r="N768" i="2" l="1"/>
  <c r="P768" i="2" s="1"/>
  <c r="B769" i="2" s="1"/>
  <c r="AD797" i="2"/>
  <c r="AE797" i="2"/>
  <c r="AF797" i="2" l="1"/>
  <c r="AH797" i="2" s="1"/>
  <c r="T798" i="2" s="1"/>
  <c r="J769" i="2"/>
  <c r="K769" i="2"/>
  <c r="AB798" i="2" l="1"/>
  <c r="AC798" i="2"/>
  <c r="M769" i="2"/>
  <c r="L769" i="2"/>
  <c r="AE798" i="2"/>
  <c r="AD798" i="2"/>
  <c r="AF798" i="2" l="1"/>
  <c r="N769" i="2"/>
  <c r="P769" i="2" s="1"/>
  <c r="B770" i="2" s="1"/>
  <c r="AH798" i="2"/>
  <c r="T799" i="2" s="1"/>
  <c r="J770" i="2" l="1"/>
  <c r="K770" i="2"/>
  <c r="AB799" i="2"/>
  <c r="AC799" i="2"/>
  <c r="M770" i="2" l="1"/>
  <c r="L770" i="2"/>
  <c r="AD799" i="2"/>
  <c r="AE799" i="2"/>
  <c r="AF799" i="2" l="1"/>
  <c r="AH799" i="2" s="1"/>
  <c r="T800" i="2" s="1"/>
  <c r="N770" i="2"/>
  <c r="P770" i="2" s="1"/>
  <c r="B771" i="2" s="1"/>
  <c r="AC800" i="2" l="1"/>
  <c r="AB800" i="2"/>
  <c r="J771" i="2"/>
  <c r="K771" i="2"/>
  <c r="AD800" i="2"/>
  <c r="AE800" i="2"/>
  <c r="AF800" i="2" l="1"/>
  <c r="AH800" i="2" s="1"/>
  <c r="T801" i="2" s="1"/>
  <c r="L771" i="2"/>
  <c r="M771" i="2"/>
  <c r="AC801" i="2" l="1"/>
  <c r="AB801" i="2"/>
  <c r="N771" i="2"/>
  <c r="P771" i="2" s="1"/>
  <c r="B772" i="2" s="1"/>
  <c r="AE801" i="2"/>
  <c r="AF801" i="2" s="1"/>
  <c r="AD801" i="2"/>
  <c r="J772" i="2" l="1"/>
  <c r="K772" i="2"/>
  <c r="AH801" i="2"/>
  <c r="T802" i="2" s="1"/>
  <c r="M772" i="2" l="1"/>
  <c r="L772" i="2"/>
  <c r="AC802" i="2"/>
  <c r="AB802" i="2"/>
  <c r="N772" i="2" l="1"/>
  <c r="P772" i="2" s="1"/>
  <c r="B773" i="2" s="1"/>
  <c r="AD802" i="2"/>
  <c r="AE802" i="2"/>
  <c r="AF802" i="2" l="1"/>
  <c r="AH802" i="2" s="1"/>
  <c r="T803" i="2" s="1"/>
  <c r="K773" i="2"/>
  <c r="J773" i="2"/>
  <c r="AC803" i="2" l="1"/>
  <c r="AB803" i="2"/>
  <c r="M773" i="2"/>
  <c r="L773" i="2"/>
  <c r="AE803" i="2"/>
  <c r="AF803" i="2" s="1"/>
  <c r="AD803" i="2"/>
  <c r="N773" i="2" l="1"/>
  <c r="P773" i="2" s="1"/>
  <c r="B774" i="2" s="1"/>
  <c r="AH803" i="2"/>
  <c r="T804" i="2" s="1"/>
  <c r="K774" i="2" l="1"/>
  <c r="J774" i="2"/>
  <c r="AB804" i="2"/>
  <c r="AE804" i="2" s="1"/>
  <c r="AC804" i="2"/>
  <c r="AD804" i="2" s="1"/>
  <c r="AF804" i="2" l="1"/>
  <c r="L774" i="2"/>
  <c r="M774" i="2"/>
  <c r="AH804" i="2"/>
  <c r="T805" i="2" s="1"/>
  <c r="N774" i="2" l="1"/>
  <c r="P774" i="2" s="1"/>
  <c r="B775" i="2" s="1"/>
  <c r="AC805" i="2"/>
  <c r="AB805" i="2"/>
  <c r="K775" i="2" l="1"/>
  <c r="J775" i="2"/>
  <c r="AE805" i="2"/>
  <c r="AD805" i="2"/>
  <c r="AF805" i="2" l="1"/>
  <c r="M775" i="2"/>
  <c r="L775" i="2"/>
  <c r="AH805" i="2"/>
  <c r="T806" i="2" s="1"/>
  <c r="N775" i="2" l="1"/>
  <c r="P775" i="2" s="1"/>
  <c r="B776" i="2" s="1"/>
  <c r="AB806" i="2"/>
  <c r="AC806" i="2"/>
  <c r="K776" i="2" l="1"/>
  <c r="J776" i="2"/>
  <c r="AE806" i="2"/>
  <c r="AD806" i="2"/>
  <c r="AF806" i="2" l="1"/>
  <c r="M776" i="2"/>
  <c r="L776" i="2"/>
  <c r="AH806" i="2"/>
  <c r="T807" i="2" s="1"/>
  <c r="N776" i="2" l="1"/>
  <c r="P776" i="2" s="1"/>
  <c r="B777" i="2" s="1"/>
  <c r="AB807" i="2"/>
  <c r="AC807" i="2"/>
  <c r="K777" i="2" l="1"/>
  <c r="J777" i="2"/>
  <c r="AD807" i="2"/>
  <c r="AE807" i="2"/>
  <c r="AF807" i="2" l="1"/>
  <c r="AH807" i="2" s="1"/>
  <c r="T808" i="2" s="1"/>
  <c r="L777" i="2"/>
  <c r="M777" i="2"/>
  <c r="AB808" i="2" l="1"/>
  <c r="AC808" i="2"/>
  <c r="N777" i="2"/>
  <c r="P777" i="2" s="1"/>
  <c r="B778" i="2" s="1"/>
  <c r="AE808" i="2"/>
  <c r="AD808" i="2"/>
  <c r="AF808" i="2" l="1"/>
  <c r="K778" i="2"/>
  <c r="J778" i="2"/>
  <c r="AH808" i="2"/>
  <c r="T809" i="2" s="1"/>
  <c r="L778" i="2" l="1"/>
  <c r="M778" i="2"/>
  <c r="N778" i="2" s="1"/>
  <c r="P778" i="2" s="1"/>
  <c r="B779" i="2" s="1"/>
  <c r="AC809" i="2"/>
  <c r="AB809" i="2"/>
  <c r="K779" i="2" l="1"/>
  <c r="J779" i="2"/>
  <c r="AE809" i="2"/>
  <c r="AD809" i="2"/>
  <c r="AF809" i="2" l="1"/>
  <c r="AH809" i="2" s="1"/>
  <c r="T810" i="2" s="1"/>
  <c r="M779" i="2"/>
  <c r="L779" i="2"/>
  <c r="N779" i="2" l="1"/>
  <c r="P779" i="2" s="1"/>
  <c r="B780" i="2" s="1"/>
  <c r="AC810" i="2"/>
  <c r="AB810" i="2"/>
  <c r="K780" i="2" l="1"/>
  <c r="J780" i="2"/>
  <c r="AE810" i="2"/>
  <c r="AD810" i="2"/>
  <c r="AF810" i="2" l="1"/>
  <c r="AH810" i="2" s="1"/>
  <c r="T811" i="2" s="1"/>
  <c r="L780" i="2"/>
  <c r="M780" i="2"/>
  <c r="N780" i="2" s="1"/>
  <c r="P780" i="2" s="1"/>
  <c r="B781" i="2" s="1"/>
  <c r="J781" i="2" l="1"/>
  <c r="K781" i="2"/>
  <c r="AC811" i="2"/>
  <c r="AB811" i="2"/>
  <c r="L781" i="2" l="1"/>
  <c r="M781" i="2"/>
  <c r="N781" i="2" s="1"/>
  <c r="P781" i="2" s="1"/>
  <c r="B782" i="2" s="1"/>
  <c r="AD811" i="2"/>
  <c r="AE811" i="2"/>
  <c r="AF811" i="2" l="1"/>
  <c r="AH811" i="2" s="1"/>
  <c r="T812" i="2" s="1"/>
  <c r="J782" i="2"/>
  <c r="K782" i="2"/>
  <c r="AC812" i="2" l="1"/>
  <c r="AB812" i="2"/>
  <c r="AE812" i="2" s="1"/>
  <c r="L782" i="2"/>
  <c r="M782" i="2"/>
  <c r="N782" i="2" s="1"/>
  <c r="P782" i="2" s="1"/>
  <c r="B783" i="2" s="1"/>
  <c r="AD812" i="2"/>
  <c r="AF812" i="2" l="1"/>
  <c r="K783" i="2"/>
  <c r="J783" i="2"/>
  <c r="AH812" i="2"/>
  <c r="T813" i="2" s="1"/>
  <c r="M783" i="2" l="1"/>
  <c r="L783" i="2"/>
  <c r="AB813" i="2"/>
  <c r="AC813" i="2"/>
  <c r="N783" i="2" l="1"/>
  <c r="P783" i="2" s="1"/>
  <c r="B784" i="2" s="1"/>
  <c r="AE813" i="2"/>
  <c r="AD813" i="2"/>
  <c r="AF813" i="2" l="1"/>
  <c r="AH813" i="2" s="1"/>
  <c r="T814" i="2" s="1"/>
  <c r="J784" i="2"/>
  <c r="K784" i="2"/>
  <c r="L784" i="2" l="1"/>
  <c r="M784" i="2"/>
  <c r="N784" i="2" s="1"/>
  <c r="P784" i="2" s="1"/>
  <c r="B785" i="2" s="1"/>
  <c r="AB814" i="2"/>
  <c r="AC814" i="2"/>
  <c r="J785" i="2" l="1"/>
  <c r="K785" i="2"/>
  <c r="AE814" i="2"/>
  <c r="AD814" i="2"/>
  <c r="AF814" i="2" l="1"/>
  <c r="AH814" i="2" s="1"/>
  <c r="T815" i="2" s="1"/>
  <c r="L785" i="2"/>
  <c r="M785" i="2"/>
  <c r="N785" i="2" l="1"/>
  <c r="P785" i="2" s="1"/>
  <c r="B786" i="2" s="1"/>
  <c r="AC815" i="2"/>
  <c r="AB815" i="2"/>
  <c r="K786" i="2" l="1"/>
  <c r="J786" i="2"/>
  <c r="AE815" i="2"/>
  <c r="AD815" i="2"/>
  <c r="AF815" i="2" l="1"/>
  <c r="AH815" i="2" s="1"/>
  <c r="T816" i="2" s="1"/>
  <c r="M786" i="2"/>
  <c r="L786" i="2"/>
  <c r="N786" i="2" l="1"/>
  <c r="P786" i="2" s="1"/>
  <c r="B787" i="2" s="1"/>
  <c r="AC816" i="2"/>
  <c r="AB816" i="2"/>
  <c r="K787" i="2" l="1"/>
  <c r="J787" i="2"/>
  <c r="AE816" i="2"/>
  <c r="AD816" i="2"/>
  <c r="AF816" i="2" l="1"/>
  <c r="AH816" i="2" s="1"/>
  <c r="T817" i="2" s="1"/>
  <c r="L787" i="2"/>
  <c r="M787" i="2"/>
  <c r="N787" i="2" l="1"/>
  <c r="P787" i="2" s="1"/>
  <c r="B788" i="2" s="1"/>
  <c r="AC817" i="2"/>
  <c r="AB817" i="2"/>
  <c r="J788" i="2" l="1"/>
  <c r="K788" i="2"/>
  <c r="AE817" i="2"/>
  <c r="AD817" i="2"/>
  <c r="AF817" i="2" l="1"/>
  <c r="AH817" i="2" s="1"/>
  <c r="T818" i="2" s="1"/>
  <c r="M788" i="2"/>
  <c r="L788" i="2"/>
  <c r="N788" i="2" l="1"/>
  <c r="P788" i="2" s="1"/>
  <c r="B789" i="2" s="1"/>
  <c r="AC818" i="2"/>
  <c r="AB818" i="2"/>
  <c r="J789" i="2" l="1"/>
  <c r="K789" i="2"/>
  <c r="AE818" i="2"/>
  <c r="AD818" i="2"/>
  <c r="AF818" i="2" l="1"/>
  <c r="AH818" i="2" s="1"/>
  <c r="T819" i="2" s="1"/>
  <c r="L789" i="2"/>
  <c r="M789" i="2"/>
  <c r="N789" i="2" s="1"/>
  <c r="P789" i="2" s="1"/>
  <c r="B790" i="2" s="1"/>
  <c r="K790" i="2" l="1"/>
  <c r="J790" i="2"/>
  <c r="AC819" i="2"/>
  <c r="AB819" i="2"/>
  <c r="L790" i="2" l="1"/>
  <c r="M790" i="2"/>
  <c r="N790" i="2" s="1"/>
  <c r="P790" i="2" s="1"/>
  <c r="B791" i="2" s="1"/>
  <c r="AD819" i="2"/>
  <c r="AE819" i="2"/>
  <c r="AF819" i="2" l="1"/>
  <c r="AH819" i="2" s="1"/>
  <c r="T820" i="2" s="1"/>
  <c r="J791" i="2"/>
  <c r="K791" i="2"/>
  <c r="AC820" i="2" l="1"/>
  <c r="AB820" i="2"/>
  <c r="AD820" i="2" s="1"/>
  <c r="L791" i="2"/>
  <c r="M791" i="2"/>
  <c r="N791" i="2" s="1"/>
  <c r="P791" i="2" s="1"/>
  <c r="B792" i="2" s="1"/>
  <c r="AE820" i="2"/>
  <c r="AF820" i="2" l="1"/>
  <c r="AH820" i="2" s="1"/>
  <c r="T821" i="2" s="1"/>
  <c r="J792" i="2"/>
  <c r="K792" i="2"/>
  <c r="AB821" i="2" l="1"/>
  <c r="AC821" i="2"/>
  <c r="M792" i="2"/>
  <c r="L792" i="2"/>
  <c r="AD821" i="2"/>
  <c r="AE821" i="2"/>
  <c r="AF821" i="2" l="1"/>
  <c r="AH821" i="2" s="1"/>
  <c r="T822" i="2" s="1"/>
  <c r="N792" i="2"/>
  <c r="P792" i="2" s="1"/>
  <c r="B793" i="2" s="1"/>
  <c r="AB822" i="2" l="1"/>
  <c r="AC822" i="2"/>
  <c r="AD822" i="2" s="1"/>
  <c r="K793" i="2"/>
  <c r="J793" i="2"/>
  <c r="AE822" i="2"/>
  <c r="AF822" i="2" l="1"/>
  <c r="AH822" i="2" s="1"/>
  <c r="T823" i="2" s="1"/>
  <c r="M793" i="2"/>
  <c r="L793" i="2"/>
  <c r="AB823" i="2" l="1"/>
  <c r="AC823" i="2"/>
  <c r="N793" i="2"/>
  <c r="P793" i="2" s="1"/>
  <c r="B794" i="2" s="1"/>
  <c r="AE823" i="2"/>
  <c r="AD823" i="2"/>
  <c r="AF823" i="2" l="1"/>
  <c r="K794" i="2"/>
  <c r="J794" i="2"/>
  <c r="AH823" i="2"/>
  <c r="T824" i="2" s="1"/>
  <c r="L794" i="2" l="1"/>
  <c r="M794" i="2"/>
  <c r="AC824" i="2"/>
  <c r="AB824" i="2"/>
  <c r="N794" i="2" l="1"/>
  <c r="P794" i="2" s="1"/>
  <c r="B795" i="2" s="1"/>
  <c r="AE824" i="2"/>
  <c r="AD824" i="2"/>
  <c r="AF824" i="2" l="1"/>
  <c r="K795" i="2"/>
  <c r="J795" i="2"/>
  <c r="AH824" i="2"/>
  <c r="T825" i="2" s="1"/>
  <c r="L795" i="2" l="1"/>
  <c r="M795" i="2"/>
  <c r="AC825" i="2"/>
  <c r="AB825" i="2"/>
  <c r="N795" i="2" l="1"/>
  <c r="P795" i="2" s="1"/>
  <c r="B796" i="2" s="1"/>
  <c r="AE825" i="2"/>
  <c r="AD825" i="2"/>
  <c r="AF825" i="2" l="1"/>
  <c r="J796" i="2"/>
  <c r="K796" i="2"/>
  <c r="AH825" i="2"/>
  <c r="T826" i="2" s="1"/>
  <c r="M796" i="2" l="1"/>
  <c r="L796" i="2"/>
  <c r="AC826" i="2"/>
  <c r="AB826" i="2"/>
  <c r="N796" i="2" l="1"/>
  <c r="P796" i="2" s="1"/>
  <c r="B797" i="2" s="1"/>
  <c r="AD826" i="2"/>
  <c r="AE826" i="2"/>
  <c r="AF826" i="2" l="1"/>
  <c r="AH826" i="2" s="1"/>
  <c r="T827" i="2" s="1"/>
  <c r="K797" i="2"/>
  <c r="J797" i="2"/>
  <c r="AB827" i="2" l="1"/>
  <c r="AC827" i="2"/>
  <c r="L797" i="2"/>
  <c r="M797" i="2"/>
  <c r="AD827" i="2"/>
  <c r="AE827" i="2"/>
  <c r="AF827" i="2" l="1"/>
  <c r="AH827" i="2" s="1"/>
  <c r="T828" i="2" s="1"/>
  <c r="N797" i="2"/>
  <c r="P797" i="2" s="1"/>
  <c r="B798" i="2" s="1"/>
  <c r="AB828" i="2" l="1"/>
  <c r="AE828" i="2" s="1"/>
  <c r="AC828" i="2"/>
  <c r="AD828" i="2" s="1"/>
  <c r="J798" i="2"/>
  <c r="K798" i="2"/>
  <c r="AF828" i="2" l="1"/>
  <c r="AH828" i="2" s="1"/>
  <c r="T829" i="2" s="1"/>
  <c r="AC829" i="2" s="1"/>
  <c r="M798" i="2"/>
  <c r="L798" i="2"/>
  <c r="AB829" i="2"/>
  <c r="N798" i="2" l="1"/>
  <c r="P798" i="2" s="1"/>
  <c r="B799" i="2" s="1"/>
  <c r="AD829" i="2"/>
  <c r="AE829" i="2"/>
  <c r="AF829" i="2" l="1"/>
  <c r="AH829" i="2" s="1"/>
  <c r="T830" i="2" s="1"/>
  <c r="K799" i="2"/>
  <c r="J799" i="2"/>
  <c r="AB830" i="2" l="1"/>
  <c r="AC830" i="2"/>
  <c r="AD830" i="2" s="1"/>
  <c r="M799" i="2"/>
  <c r="L799" i="2"/>
  <c r="AE830" i="2"/>
  <c r="AF830" i="2" l="1"/>
  <c r="N799" i="2"/>
  <c r="P799" i="2" s="1"/>
  <c r="B800" i="2" s="1"/>
  <c r="AH830" i="2"/>
  <c r="T831" i="2" s="1"/>
  <c r="K800" i="2" l="1"/>
  <c r="J800" i="2"/>
  <c r="AC831" i="2"/>
  <c r="AB831" i="2"/>
  <c r="M800" i="2" l="1"/>
  <c r="L800" i="2"/>
  <c r="AE831" i="2"/>
  <c r="AD831" i="2"/>
  <c r="AF831" i="2" l="1"/>
  <c r="N800" i="2"/>
  <c r="P800" i="2" s="1"/>
  <c r="B801" i="2" s="1"/>
  <c r="AH831" i="2"/>
  <c r="T832" i="2" s="1"/>
  <c r="J801" i="2" l="1"/>
  <c r="K801" i="2"/>
  <c r="AB832" i="2"/>
  <c r="AC832" i="2"/>
  <c r="L801" i="2" l="1"/>
  <c r="M801" i="2"/>
  <c r="AD832" i="2"/>
  <c r="AE832" i="2"/>
  <c r="AF832" i="2" l="1"/>
  <c r="N801" i="2"/>
  <c r="P801" i="2" s="1"/>
  <c r="B802" i="2" s="1"/>
  <c r="AH832" i="2"/>
  <c r="T833" i="2" s="1"/>
  <c r="J802" i="2" l="1"/>
  <c r="K802" i="2"/>
  <c r="AB833" i="2"/>
  <c r="AC833" i="2"/>
  <c r="L802" i="2" l="1"/>
  <c r="M802" i="2"/>
  <c r="AE833" i="2"/>
  <c r="AD833" i="2"/>
  <c r="AF833" i="2" l="1"/>
  <c r="N802" i="2"/>
  <c r="P802" i="2" s="1"/>
  <c r="B803" i="2" s="1"/>
  <c r="AH833" i="2"/>
  <c r="T834" i="2" s="1"/>
  <c r="K803" i="2" l="1"/>
  <c r="J803" i="2"/>
  <c r="AB834" i="2"/>
  <c r="AC834" i="2"/>
  <c r="L803" i="2" l="1"/>
  <c r="M803" i="2"/>
  <c r="AE834" i="2"/>
  <c r="AD834" i="2"/>
  <c r="AF834" i="2" l="1"/>
  <c r="AH834" i="2" s="1"/>
  <c r="T835" i="2" s="1"/>
  <c r="N803" i="2"/>
  <c r="P803" i="2" s="1"/>
  <c r="B804" i="2" s="1"/>
  <c r="J804" i="2" l="1"/>
  <c r="K804" i="2"/>
  <c r="AB835" i="2"/>
  <c r="AC835" i="2"/>
  <c r="L804" i="2" l="1"/>
  <c r="M804" i="2"/>
  <c r="AE835" i="2"/>
  <c r="AD835" i="2"/>
  <c r="AF835" i="2" l="1"/>
  <c r="N804" i="2"/>
  <c r="P804" i="2" s="1"/>
  <c r="B805" i="2" s="1"/>
  <c r="AH835" i="2"/>
  <c r="T836" i="2" s="1"/>
  <c r="J805" i="2" l="1"/>
  <c r="M805" i="2" s="1"/>
  <c r="K805" i="2"/>
  <c r="L805" i="2" s="1"/>
  <c r="AC836" i="2"/>
  <c r="AB836" i="2"/>
  <c r="N805" i="2" l="1"/>
  <c r="P805" i="2" s="1"/>
  <c r="B806" i="2" s="1"/>
  <c r="AD836" i="2"/>
  <c r="AE836" i="2"/>
  <c r="AF836" i="2" s="1"/>
  <c r="K806" i="2" l="1"/>
  <c r="J806" i="2"/>
  <c r="AH836" i="2"/>
  <c r="T837" i="2" s="1"/>
  <c r="M806" i="2" l="1"/>
  <c r="L806" i="2"/>
  <c r="AB837" i="2"/>
  <c r="AE837" i="2" s="1"/>
  <c r="AC837" i="2"/>
  <c r="AD837" i="2" s="1"/>
  <c r="AF837" i="2" l="1"/>
  <c r="N806" i="2"/>
  <c r="P806" i="2" s="1"/>
  <c r="B807" i="2" s="1"/>
  <c r="AH837" i="2"/>
  <c r="T838" i="2" s="1"/>
  <c r="J807" i="2" l="1"/>
  <c r="K807" i="2"/>
  <c r="AB838" i="2"/>
  <c r="AC838" i="2"/>
  <c r="M807" i="2" l="1"/>
  <c r="L807" i="2"/>
  <c r="AE838" i="2"/>
  <c r="AD838" i="2"/>
  <c r="AF838" i="2" l="1"/>
  <c r="N807" i="2"/>
  <c r="P807" i="2" s="1"/>
  <c r="B808" i="2" s="1"/>
  <c r="AH838" i="2"/>
  <c r="T839" i="2" s="1"/>
  <c r="J808" i="2" l="1"/>
  <c r="K808" i="2"/>
  <c r="AC839" i="2"/>
  <c r="AB839" i="2"/>
  <c r="L808" i="2" l="1"/>
  <c r="M808" i="2"/>
  <c r="AE839" i="2"/>
  <c r="AD839" i="2"/>
  <c r="AF839" i="2" l="1"/>
  <c r="N808" i="2"/>
  <c r="P808" i="2" s="1"/>
  <c r="B809" i="2" s="1"/>
  <c r="AH839" i="2"/>
  <c r="T840" i="2" s="1"/>
  <c r="K809" i="2" l="1"/>
  <c r="J809" i="2"/>
  <c r="AC840" i="2"/>
  <c r="AB840" i="2"/>
  <c r="M809" i="2" l="1"/>
  <c r="L809" i="2"/>
  <c r="AE840" i="2"/>
  <c r="AD840" i="2"/>
  <c r="AF840" i="2" l="1"/>
  <c r="AH840" i="2" s="1"/>
  <c r="T841" i="2" s="1"/>
  <c r="N809" i="2"/>
  <c r="P809" i="2" s="1"/>
  <c r="B810" i="2" s="1"/>
  <c r="J810" i="2" l="1"/>
  <c r="K810" i="2"/>
  <c r="AB841" i="2"/>
  <c r="AC841" i="2"/>
  <c r="M810" i="2" l="1"/>
  <c r="L810" i="2"/>
  <c r="AD841" i="2"/>
  <c r="AE841" i="2"/>
  <c r="AF841" i="2" l="1"/>
  <c r="AH841" i="2" s="1"/>
  <c r="T842" i="2" s="1"/>
  <c r="N810" i="2"/>
  <c r="P810" i="2" s="1"/>
  <c r="B811" i="2" s="1"/>
  <c r="AC842" i="2" l="1"/>
  <c r="AD842" i="2" s="1"/>
  <c r="AB842" i="2"/>
  <c r="K811" i="2"/>
  <c r="J811" i="2"/>
  <c r="AE842" i="2"/>
  <c r="AF842" i="2" l="1"/>
  <c r="AH842" i="2" s="1"/>
  <c r="T843" i="2" s="1"/>
  <c r="L811" i="2"/>
  <c r="M811" i="2"/>
  <c r="N811" i="2" l="1"/>
  <c r="P811" i="2" s="1"/>
  <c r="B812" i="2" s="1"/>
  <c r="AC843" i="2"/>
  <c r="AB843" i="2"/>
  <c r="K812" i="2"/>
  <c r="J812" i="2"/>
  <c r="AE843" i="2"/>
  <c r="AF843" i="2" s="1"/>
  <c r="AD843" i="2"/>
  <c r="M812" i="2" l="1"/>
  <c r="L812" i="2"/>
  <c r="AH843" i="2"/>
  <c r="T844" i="2" s="1"/>
  <c r="N812" i="2" l="1"/>
  <c r="P812" i="2" s="1"/>
  <c r="B813" i="2" s="1"/>
  <c r="AC844" i="2"/>
  <c r="AB844" i="2"/>
  <c r="J813" i="2" l="1"/>
  <c r="K813" i="2"/>
  <c r="AD844" i="2"/>
  <c r="AE844" i="2"/>
  <c r="AF844" i="2" l="1"/>
  <c r="AH844" i="2" s="1"/>
  <c r="T845" i="2" s="1"/>
  <c r="L813" i="2"/>
  <c r="M813" i="2"/>
  <c r="N813" i="2" s="1"/>
  <c r="P813" i="2" s="1"/>
  <c r="B814" i="2" s="1"/>
  <c r="AC845" i="2" l="1"/>
  <c r="AB845" i="2"/>
  <c r="AE845" i="2" s="1"/>
  <c r="K814" i="2"/>
  <c r="J814" i="2"/>
  <c r="AD845" i="2"/>
  <c r="AF845" i="2" l="1"/>
  <c r="M814" i="2"/>
  <c r="L814" i="2"/>
  <c r="AH845" i="2"/>
  <c r="T846" i="2" s="1"/>
  <c r="N814" i="2" l="1"/>
  <c r="P814" i="2" s="1"/>
  <c r="B815" i="2" s="1"/>
  <c r="AC846" i="2"/>
  <c r="AB846" i="2"/>
  <c r="J815" i="2" l="1"/>
  <c r="M815" i="2" s="1"/>
  <c r="K815" i="2"/>
  <c r="L815" i="2" s="1"/>
  <c r="AE846" i="2"/>
  <c r="AD846" i="2"/>
  <c r="AF846" i="2" l="1"/>
  <c r="AH846" i="2" s="1"/>
  <c r="T847" i="2" s="1"/>
  <c r="N815" i="2"/>
  <c r="P815" i="2" s="1"/>
  <c r="B816" i="2" s="1"/>
  <c r="J816" i="2" l="1"/>
  <c r="K816" i="2"/>
  <c r="AB847" i="2"/>
  <c r="AE847" i="2" s="1"/>
  <c r="AC847" i="2"/>
  <c r="AD847" i="2" s="1"/>
  <c r="AF847" i="2" l="1"/>
  <c r="AH847" i="2" s="1"/>
  <c r="T848" i="2" s="1"/>
  <c r="L816" i="2"/>
  <c r="M816" i="2"/>
  <c r="N816" i="2" l="1"/>
  <c r="P816" i="2" s="1"/>
  <c r="B817" i="2" s="1"/>
  <c r="AB848" i="2"/>
  <c r="AC848" i="2"/>
  <c r="K817" i="2" l="1"/>
  <c r="J817" i="2"/>
  <c r="AD848" i="2"/>
  <c r="AE848" i="2"/>
  <c r="AF848" i="2" l="1"/>
  <c r="AH848" i="2" s="1"/>
  <c r="T849" i="2" s="1"/>
  <c r="L817" i="2"/>
  <c r="M817" i="2"/>
  <c r="AB849" i="2" l="1"/>
  <c r="AC849" i="2"/>
  <c r="AD849" i="2" s="1"/>
  <c r="N817" i="2"/>
  <c r="P817" i="2" s="1"/>
  <c r="B818" i="2" s="1"/>
  <c r="AE849" i="2"/>
  <c r="AF849" i="2" l="1"/>
  <c r="AH849" i="2" s="1"/>
  <c r="T850" i="2" s="1"/>
  <c r="K818" i="2"/>
  <c r="J818" i="2"/>
  <c r="AB850" i="2" l="1"/>
  <c r="AC850" i="2"/>
  <c r="L818" i="2"/>
  <c r="M818" i="2"/>
  <c r="N818" i="2" s="1"/>
  <c r="P818" i="2" s="1"/>
  <c r="B819" i="2" s="1"/>
  <c r="AD850" i="2"/>
  <c r="AE850" i="2"/>
  <c r="AF850" i="2" l="1"/>
  <c r="AH850" i="2" s="1"/>
  <c r="T851" i="2" s="1"/>
  <c r="K819" i="2"/>
  <c r="J819" i="2"/>
  <c r="AC851" i="2" l="1"/>
  <c r="AB851" i="2"/>
  <c r="AE851" i="2" s="1"/>
  <c r="M819" i="2"/>
  <c r="L819" i="2"/>
  <c r="AD851" i="2"/>
  <c r="AF851" i="2" l="1"/>
  <c r="AH851" i="2"/>
  <c r="T852" i="2" s="1"/>
  <c r="AC852" i="2" s="1"/>
  <c r="N819" i="2"/>
  <c r="P819" i="2" s="1"/>
  <c r="B820" i="2" s="1"/>
  <c r="AB852" i="2"/>
  <c r="J820" i="2" l="1"/>
  <c r="K820" i="2"/>
  <c r="AE852" i="2"/>
  <c r="AD852" i="2"/>
  <c r="AF852" i="2" l="1"/>
  <c r="AH852" i="2" s="1"/>
  <c r="T853" i="2" s="1"/>
  <c r="L820" i="2"/>
  <c r="M820" i="2"/>
  <c r="N820" i="2" s="1"/>
  <c r="P820" i="2" s="1"/>
  <c r="B821" i="2" s="1"/>
  <c r="K821" i="2" l="1"/>
  <c r="J821" i="2"/>
  <c r="AB853" i="2"/>
  <c r="AC853" i="2"/>
  <c r="L821" i="2" l="1"/>
  <c r="M821" i="2"/>
  <c r="AE853" i="2"/>
  <c r="AD853" i="2"/>
  <c r="AF853" i="2" l="1"/>
  <c r="AH853" i="2" s="1"/>
  <c r="T854" i="2" s="1"/>
  <c r="N821" i="2"/>
  <c r="P821" i="2" s="1"/>
  <c r="B822" i="2" s="1"/>
  <c r="K822" i="2" l="1"/>
  <c r="J822" i="2"/>
  <c r="AC854" i="2"/>
  <c r="AB854" i="2"/>
  <c r="M822" i="2" l="1"/>
  <c r="L822" i="2"/>
  <c r="AE854" i="2"/>
  <c r="AD854" i="2"/>
  <c r="AF854" i="2" l="1"/>
  <c r="AH854" i="2" s="1"/>
  <c r="T855" i="2" s="1"/>
  <c r="N822" i="2"/>
  <c r="P822" i="2" s="1"/>
  <c r="B823" i="2" s="1"/>
  <c r="K823" i="2" l="1"/>
  <c r="J823" i="2"/>
  <c r="AC855" i="2"/>
  <c r="AB855" i="2"/>
  <c r="M823" i="2" l="1"/>
  <c r="L823" i="2"/>
  <c r="AD855" i="2"/>
  <c r="AE855" i="2"/>
  <c r="AF855" i="2" l="1"/>
  <c r="AH855" i="2" s="1"/>
  <c r="T856" i="2" s="1"/>
  <c r="N823" i="2"/>
  <c r="P823" i="2" s="1"/>
  <c r="B824" i="2" s="1"/>
  <c r="AB856" i="2" l="1"/>
  <c r="AC856" i="2"/>
  <c r="K824" i="2"/>
  <c r="J824" i="2"/>
  <c r="AE856" i="2"/>
  <c r="AD856" i="2"/>
  <c r="AF856" i="2" l="1"/>
  <c r="M824" i="2"/>
  <c r="L824" i="2"/>
  <c r="AH856" i="2"/>
  <c r="T857" i="2" s="1"/>
  <c r="N824" i="2" l="1"/>
  <c r="P824" i="2" s="1"/>
  <c r="B825" i="2" s="1"/>
  <c r="AB857" i="2"/>
  <c r="AE857" i="2" s="1"/>
  <c r="AC857" i="2"/>
  <c r="AD857" i="2" s="1"/>
  <c r="AF857" i="2" l="1"/>
  <c r="K825" i="2"/>
  <c r="J825" i="2"/>
  <c r="AH857" i="2"/>
  <c r="T858" i="2" s="1"/>
  <c r="M825" i="2" l="1"/>
  <c r="L825" i="2"/>
  <c r="AB858" i="2"/>
  <c r="AC858" i="2"/>
  <c r="N825" i="2" l="1"/>
  <c r="P825" i="2" s="1"/>
  <c r="B826" i="2" s="1"/>
  <c r="AD858" i="2"/>
  <c r="AE858" i="2"/>
  <c r="AF858" i="2" l="1"/>
  <c r="AH858" i="2" s="1"/>
  <c r="T859" i="2" s="1"/>
  <c r="K826" i="2"/>
  <c r="J826" i="2"/>
  <c r="AB859" i="2" l="1"/>
  <c r="AC859" i="2"/>
  <c r="M826" i="2"/>
  <c r="L826" i="2"/>
  <c r="AE859" i="2"/>
  <c r="AF859" i="2" s="1"/>
  <c r="AD859" i="2"/>
  <c r="N826" i="2" l="1"/>
  <c r="P826" i="2" s="1"/>
  <c r="B827" i="2" s="1"/>
  <c r="AH859" i="2"/>
  <c r="T860" i="2" s="1"/>
  <c r="K827" i="2" l="1"/>
  <c r="J827" i="2"/>
  <c r="AB860" i="2"/>
  <c r="AC860" i="2"/>
  <c r="M827" i="2" l="1"/>
  <c r="L827" i="2"/>
  <c r="AD860" i="2"/>
  <c r="AE860" i="2"/>
  <c r="AF860" i="2" l="1"/>
  <c r="AH860" i="2" s="1"/>
  <c r="T861" i="2" s="1"/>
  <c r="N827" i="2"/>
  <c r="P827" i="2" s="1"/>
  <c r="B828" i="2" s="1"/>
  <c r="AB861" i="2" l="1"/>
  <c r="AC861" i="2"/>
  <c r="J828" i="2"/>
  <c r="K828" i="2"/>
  <c r="AD861" i="2"/>
  <c r="AE861" i="2"/>
  <c r="AF861" i="2" l="1"/>
  <c r="AH861" i="2" s="1"/>
  <c r="T862" i="2" s="1"/>
  <c r="M828" i="2"/>
  <c r="L828" i="2"/>
  <c r="AC862" i="2" l="1"/>
  <c r="AB862" i="2"/>
  <c r="N828" i="2"/>
  <c r="P828" i="2" s="1"/>
  <c r="B829" i="2" s="1"/>
  <c r="AE862" i="2"/>
  <c r="AF862" i="2" s="1"/>
  <c r="AD862" i="2"/>
  <c r="AH862" i="2" l="1"/>
  <c r="T863" i="2" s="1"/>
  <c r="AC863" i="2" s="1"/>
  <c r="K829" i="2"/>
  <c r="J829" i="2"/>
  <c r="AB863" i="2"/>
  <c r="L829" i="2" l="1"/>
  <c r="M829" i="2"/>
  <c r="AD863" i="2"/>
  <c r="AE863" i="2"/>
  <c r="AF863" i="2" l="1"/>
  <c r="AH863" i="2" s="1"/>
  <c r="T864" i="2" s="1"/>
  <c r="N829" i="2"/>
  <c r="P829" i="2" s="1"/>
  <c r="B830" i="2" s="1"/>
  <c r="AC864" i="2" l="1"/>
  <c r="AB864" i="2"/>
  <c r="AD864" i="2" s="1"/>
  <c r="K830" i="2"/>
  <c r="J830" i="2"/>
  <c r="AE864" i="2"/>
  <c r="AF864" i="2" l="1"/>
  <c r="AH864" i="2" s="1"/>
  <c r="T865" i="2" s="1"/>
  <c r="M830" i="2"/>
  <c r="L830" i="2"/>
  <c r="AC865" i="2" l="1"/>
  <c r="AB865" i="2"/>
  <c r="AE865" i="2" s="1"/>
  <c r="N830" i="2"/>
  <c r="P830" i="2" s="1"/>
  <c r="B831" i="2" s="1"/>
  <c r="AD865" i="2"/>
  <c r="AF865" i="2" l="1"/>
  <c r="K831" i="2"/>
  <c r="J831" i="2"/>
  <c r="AH865" i="2"/>
  <c r="T866" i="2" s="1"/>
  <c r="M831" i="2" l="1"/>
  <c r="L831" i="2"/>
  <c r="AC866" i="2"/>
  <c r="AB866" i="2"/>
  <c r="N831" i="2" l="1"/>
  <c r="P831" i="2" s="1"/>
  <c r="B832" i="2" s="1"/>
  <c r="AE866" i="2"/>
  <c r="AD866" i="2"/>
  <c r="AF866" i="2" l="1"/>
  <c r="AH866" i="2" s="1"/>
  <c r="T867" i="2" s="1"/>
  <c r="J832" i="2"/>
  <c r="M832" i="2" s="1"/>
  <c r="K832" i="2"/>
  <c r="L832" i="2" s="1"/>
  <c r="N832" i="2" l="1"/>
  <c r="P832" i="2" s="1"/>
  <c r="B833" i="2" s="1"/>
  <c r="AC867" i="2"/>
  <c r="AB867" i="2"/>
  <c r="J833" i="2" l="1"/>
  <c r="K833" i="2"/>
  <c r="AD867" i="2"/>
  <c r="AE867" i="2"/>
  <c r="AF867" i="2" l="1"/>
  <c r="AH867" i="2" s="1"/>
  <c r="T868" i="2" s="1"/>
  <c r="L833" i="2"/>
  <c r="M833" i="2"/>
  <c r="AB868" i="2" l="1"/>
  <c r="AC868" i="2"/>
  <c r="N833" i="2"/>
  <c r="P833" i="2" s="1"/>
  <c r="B834" i="2" s="1"/>
  <c r="AE868" i="2"/>
  <c r="AD868" i="2"/>
  <c r="AF868" i="2" l="1"/>
  <c r="K834" i="2"/>
  <c r="J834" i="2"/>
  <c r="AH868" i="2"/>
  <c r="T869" i="2" s="1"/>
  <c r="L834" i="2" l="1"/>
  <c r="M834" i="2"/>
  <c r="AC869" i="2"/>
  <c r="AB869" i="2"/>
  <c r="N834" i="2" l="1"/>
  <c r="P834" i="2" s="1"/>
  <c r="B835" i="2" s="1"/>
  <c r="AE869" i="2"/>
  <c r="AD869" i="2"/>
  <c r="AF869" i="2" l="1"/>
  <c r="AH869" i="2" s="1"/>
  <c r="T870" i="2" s="1"/>
  <c r="J835" i="2"/>
  <c r="M835" i="2" s="1"/>
  <c r="K835" i="2"/>
  <c r="L835" i="2" s="1"/>
  <c r="N835" i="2" l="1"/>
  <c r="P835" i="2" s="1"/>
  <c r="B836" i="2" s="1"/>
  <c r="AC870" i="2"/>
  <c r="AB870" i="2"/>
  <c r="K836" i="2" l="1"/>
  <c r="J836" i="2"/>
  <c r="AD870" i="2"/>
  <c r="AE870" i="2"/>
  <c r="AF870" i="2" l="1"/>
  <c r="AH870" i="2" s="1"/>
  <c r="T871" i="2" s="1"/>
  <c r="L836" i="2"/>
  <c r="M836" i="2"/>
  <c r="AC871" i="2" l="1"/>
  <c r="AB871" i="2"/>
  <c r="AE871" i="2" s="1"/>
  <c r="N836" i="2"/>
  <c r="P836" i="2" s="1"/>
  <c r="B837" i="2" s="1"/>
  <c r="AD871" i="2" l="1"/>
  <c r="AF871" i="2" s="1"/>
  <c r="AH871" i="2" s="1"/>
  <c r="T872" i="2" s="1"/>
  <c r="J837" i="2"/>
  <c r="K837" i="2"/>
  <c r="L837" i="2" l="1"/>
  <c r="M837" i="2"/>
  <c r="AB872" i="2"/>
  <c r="AC872" i="2"/>
  <c r="N837" i="2" l="1"/>
  <c r="P837" i="2" s="1"/>
  <c r="B838" i="2" s="1"/>
  <c r="AD872" i="2"/>
  <c r="AE872" i="2"/>
  <c r="AF872" i="2" s="1"/>
  <c r="J838" i="2" l="1"/>
  <c r="K838" i="2"/>
  <c r="AH872" i="2"/>
  <c r="T873" i="2" s="1"/>
  <c r="M838" i="2" l="1"/>
  <c r="L838" i="2"/>
  <c r="AC873" i="2"/>
  <c r="AB873" i="2"/>
  <c r="N838" i="2" l="1"/>
  <c r="P838" i="2" s="1"/>
  <c r="B839" i="2" s="1"/>
  <c r="AE873" i="2"/>
  <c r="AD873" i="2"/>
  <c r="AF873" i="2" l="1"/>
  <c r="AH873" i="2" s="1"/>
  <c r="T874" i="2" s="1"/>
  <c r="J839" i="2"/>
  <c r="K839" i="2"/>
  <c r="M839" i="2" l="1"/>
  <c r="L839" i="2"/>
  <c r="AC874" i="2"/>
  <c r="AB874" i="2"/>
  <c r="N839" i="2" l="1"/>
  <c r="P839" i="2" s="1"/>
  <c r="B840" i="2" s="1"/>
  <c r="AD874" i="2"/>
  <c r="AE874" i="2"/>
  <c r="AF874" i="2" s="1"/>
  <c r="K840" i="2" l="1"/>
  <c r="J840" i="2"/>
  <c r="AH874" i="2"/>
  <c r="T875" i="2" s="1"/>
  <c r="M840" i="2" l="1"/>
  <c r="L840" i="2"/>
  <c r="AC875" i="2"/>
  <c r="AB875" i="2"/>
  <c r="N840" i="2" l="1"/>
  <c r="P840" i="2" s="1"/>
  <c r="B841" i="2" s="1"/>
  <c r="AD875" i="2"/>
  <c r="AE875" i="2"/>
  <c r="AF875" i="2" l="1"/>
  <c r="AH875" i="2" s="1"/>
  <c r="T876" i="2" s="1"/>
  <c r="J841" i="2"/>
  <c r="K841" i="2"/>
  <c r="AC876" i="2" l="1"/>
  <c r="AB876" i="2"/>
  <c r="AD876" i="2" s="1"/>
  <c r="L841" i="2"/>
  <c r="M841" i="2"/>
  <c r="AE876" i="2"/>
  <c r="AF876" i="2" l="1"/>
  <c r="N841" i="2"/>
  <c r="P841" i="2" s="1"/>
  <c r="B842" i="2" s="1"/>
  <c r="AH876" i="2"/>
  <c r="T877" i="2" s="1"/>
  <c r="K842" i="2" l="1"/>
  <c r="J842" i="2"/>
  <c r="AC877" i="2"/>
  <c r="AB877" i="2"/>
  <c r="M842" i="2" l="1"/>
  <c r="L842" i="2"/>
  <c r="AE877" i="2"/>
  <c r="AD877" i="2"/>
  <c r="AF877" i="2" l="1"/>
  <c r="AH877" i="2" s="1"/>
  <c r="T878" i="2" s="1"/>
  <c r="N842" i="2"/>
  <c r="P842" i="2" s="1"/>
  <c r="B843" i="2" s="1"/>
  <c r="K843" i="2" l="1"/>
  <c r="J843" i="2"/>
  <c r="AB878" i="2"/>
  <c r="AC878" i="2"/>
  <c r="M843" i="2" l="1"/>
  <c r="L843" i="2"/>
  <c r="AD878" i="2"/>
  <c r="AE878" i="2"/>
  <c r="AF878" i="2" s="1"/>
  <c r="N843" i="2" l="1"/>
  <c r="P843" i="2" s="1"/>
  <c r="B844" i="2" s="1"/>
  <c r="AH878" i="2"/>
  <c r="T879" i="2" s="1"/>
  <c r="J844" i="2" l="1"/>
  <c r="K844" i="2"/>
  <c r="AB879" i="2"/>
  <c r="AC879" i="2"/>
  <c r="M844" i="2" l="1"/>
  <c r="L844" i="2"/>
  <c r="AD879" i="2"/>
  <c r="AE879" i="2"/>
  <c r="AF879" i="2" l="1"/>
  <c r="AH879" i="2" s="1"/>
  <c r="T880" i="2" s="1"/>
  <c r="N844" i="2"/>
  <c r="P844" i="2" s="1"/>
  <c r="B845" i="2" s="1"/>
  <c r="AB880" i="2" l="1"/>
  <c r="AC880" i="2"/>
  <c r="AD880" i="2" s="1"/>
  <c r="J845" i="2"/>
  <c r="K845" i="2"/>
  <c r="AE880" i="2"/>
  <c r="AF880" i="2" l="1"/>
  <c r="AH880" i="2" s="1"/>
  <c r="T881" i="2" s="1"/>
  <c r="M845" i="2"/>
  <c r="L845" i="2"/>
  <c r="AC881" i="2" l="1"/>
  <c r="AB881" i="2"/>
  <c r="AE881" i="2" s="1"/>
  <c r="AF881" i="2" s="1"/>
  <c r="N845" i="2"/>
  <c r="P845" i="2" s="1"/>
  <c r="B846" i="2" s="1"/>
  <c r="AD881" i="2"/>
  <c r="J846" i="2" l="1"/>
  <c r="K846" i="2"/>
  <c r="AH881" i="2"/>
  <c r="T882" i="2" s="1"/>
  <c r="M846" i="2" l="1"/>
  <c r="L846" i="2"/>
  <c r="AB882" i="2"/>
  <c r="AE882" i="2" s="1"/>
  <c r="AC882" i="2"/>
  <c r="AD882" i="2" s="1"/>
  <c r="AF882" i="2" l="1"/>
  <c r="N846" i="2"/>
  <c r="P846" i="2" s="1"/>
  <c r="B847" i="2" s="1"/>
  <c r="AH882" i="2"/>
  <c r="T883" i="2" s="1"/>
  <c r="K847" i="2" l="1"/>
  <c r="J847" i="2"/>
  <c r="AC883" i="2"/>
  <c r="AB883" i="2"/>
  <c r="M847" i="2" l="1"/>
  <c r="L847" i="2"/>
  <c r="AE883" i="2"/>
  <c r="AD883" i="2"/>
  <c r="AF883" i="2" l="1"/>
  <c r="N847" i="2"/>
  <c r="P847" i="2" s="1"/>
  <c r="B848" i="2" s="1"/>
  <c r="AH883" i="2"/>
  <c r="T884" i="2" s="1"/>
  <c r="J848" i="2" l="1"/>
  <c r="K848" i="2"/>
  <c r="AC884" i="2"/>
  <c r="AB884" i="2"/>
  <c r="L848" i="2" l="1"/>
  <c r="M848" i="2"/>
  <c r="N848" i="2" s="1"/>
  <c r="P848" i="2" s="1"/>
  <c r="B849" i="2" s="1"/>
  <c r="AE884" i="2"/>
  <c r="AD884" i="2"/>
  <c r="AF884" i="2" l="1"/>
  <c r="K849" i="2"/>
  <c r="J849" i="2"/>
  <c r="AH884" i="2"/>
  <c r="T885" i="2" s="1"/>
  <c r="M849" i="2" l="1"/>
  <c r="L849" i="2"/>
  <c r="AC885" i="2"/>
  <c r="AB885" i="2"/>
  <c r="N849" i="2" l="1"/>
  <c r="P849" i="2" s="1"/>
  <c r="B850" i="2" s="1"/>
  <c r="AD885" i="2"/>
  <c r="AE885" i="2"/>
  <c r="AF885" i="2" s="1"/>
  <c r="J850" i="2" l="1"/>
  <c r="K850" i="2"/>
  <c r="AH885" i="2"/>
  <c r="T886" i="2" s="1"/>
  <c r="M850" i="2" l="1"/>
  <c r="L850" i="2"/>
  <c r="AB886" i="2"/>
  <c r="AC886" i="2"/>
  <c r="N850" i="2" l="1"/>
  <c r="P850" i="2" s="1"/>
  <c r="B851" i="2" s="1"/>
  <c r="AE886" i="2"/>
  <c r="AD886" i="2"/>
  <c r="AF886" i="2" l="1"/>
  <c r="J851" i="2"/>
  <c r="K851" i="2"/>
  <c r="AH886" i="2"/>
  <c r="T887" i="2" s="1"/>
  <c r="M851" i="2" l="1"/>
  <c r="L851" i="2"/>
  <c r="AB887" i="2"/>
  <c r="AC887" i="2"/>
  <c r="N851" i="2" l="1"/>
  <c r="P851" i="2" s="1"/>
  <c r="B852" i="2" s="1"/>
  <c r="AD887" i="2"/>
  <c r="AE887" i="2"/>
  <c r="AF887" i="2" s="1"/>
  <c r="J852" i="2" l="1"/>
  <c r="K852" i="2"/>
  <c r="AH887" i="2"/>
  <c r="T888" i="2" s="1"/>
  <c r="L852" i="2" l="1"/>
  <c r="M852" i="2"/>
  <c r="AC888" i="2"/>
  <c r="AB888" i="2"/>
  <c r="N852" i="2" l="1"/>
  <c r="P852" i="2" s="1"/>
  <c r="B853" i="2" s="1"/>
  <c r="AE888" i="2"/>
  <c r="AD888" i="2"/>
  <c r="AF888" i="2" l="1"/>
  <c r="K853" i="2"/>
  <c r="J853" i="2"/>
  <c r="AH888" i="2"/>
  <c r="T889" i="2" s="1"/>
  <c r="L853" i="2" l="1"/>
  <c r="M853" i="2"/>
  <c r="N853" i="2" s="1"/>
  <c r="P853" i="2" s="1"/>
  <c r="B854" i="2" s="1"/>
  <c r="AB889" i="2"/>
  <c r="AE889" i="2" s="1"/>
  <c r="AC889" i="2"/>
  <c r="AD889" i="2" s="1"/>
  <c r="AF889" i="2" l="1"/>
  <c r="AH889" i="2" s="1"/>
  <c r="T890" i="2" s="1"/>
  <c r="J854" i="2"/>
  <c r="K854" i="2"/>
  <c r="M854" i="2" l="1"/>
  <c r="L854" i="2"/>
  <c r="AC890" i="2"/>
  <c r="AB890" i="2"/>
  <c r="N854" i="2" l="1"/>
  <c r="P854" i="2" s="1"/>
  <c r="B855" i="2" s="1"/>
  <c r="AD890" i="2"/>
  <c r="AE890" i="2"/>
  <c r="AF890" i="2" l="1"/>
  <c r="AH890" i="2" s="1"/>
  <c r="T891" i="2" s="1"/>
  <c r="K855" i="2"/>
  <c r="J855" i="2"/>
  <c r="AB891" i="2" l="1"/>
  <c r="AC891" i="2"/>
  <c r="M855" i="2"/>
  <c r="L855" i="2"/>
  <c r="AE891" i="2"/>
  <c r="AD891" i="2"/>
  <c r="AF891" i="2" l="1"/>
  <c r="N855" i="2"/>
  <c r="P855" i="2" s="1"/>
  <c r="B856" i="2" s="1"/>
  <c r="AH891" i="2"/>
  <c r="T892" i="2" s="1"/>
  <c r="J856" i="2" l="1"/>
  <c r="K856" i="2"/>
  <c r="AC892" i="2"/>
  <c r="AB892" i="2"/>
  <c r="L856" i="2" l="1"/>
  <c r="M856" i="2"/>
  <c r="N856" i="2" s="1"/>
  <c r="P856" i="2" s="1"/>
  <c r="B857" i="2" s="1"/>
  <c r="AE892" i="2"/>
  <c r="AD892" i="2"/>
  <c r="AF892" i="2" l="1"/>
  <c r="AH892" i="2" s="1"/>
  <c r="T893" i="2" s="1"/>
  <c r="J857" i="2"/>
  <c r="K857" i="2"/>
  <c r="M857" i="2" l="1"/>
  <c r="L857" i="2"/>
  <c r="AC893" i="2"/>
  <c r="AB893" i="2"/>
  <c r="N857" i="2" l="1"/>
  <c r="P857" i="2" s="1"/>
  <c r="B858" i="2" s="1"/>
  <c r="AE893" i="2"/>
  <c r="AD893" i="2"/>
  <c r="AF893" i="2" l="1"/>
  <c r="AH893" i="2" s="1"/>
  <c r="T894" i="2" s="1"/>
  <c r="J858" i="2"/>
  <c r="K858" i="2"/>
  <c r="M858" i="2" l="1"/>
  <c r="L858" i="2"/>
  <c r="AC894" i="2"/>
  <c r="AB894" i="2"/>
  <c r="N858" i="2" l="1"/>
  <c r="P858" i="2" s="1"/>
  <c r="B859" i="2" s="1"/>
  <c r="AD894" i="2"/>
  <c r="AE894" i="2"/>
  <c r="AF894" i="2" l="1"/>
  <c r="AH894" i="2" s="1"/>
  <c r="T895" i="2" s="1"/>
  <c r="K859" i="2"/>
  <c r="J859" i="2"/>
  <c r="AC895" i="2" l="1"/>
  <c r="AB895" i="2"/>
  <c r="AD895" i="2" s="1"/>
  <c r="L859" i="2"/>
  <c r="M859" i="2"/>
  <c r="AE895" i="2"/>
  <c r="AF895" i="2" l="1"/>
  <c r="N859" i="2"/>
  <c r="P859" i="2" s="1"/>
  <c r="B860" i="2" s="1"/>
  <c r="AH895" i="2"/>
  <c r="T896" i="2" s="1"/>
  <c r="K860" i="2" l="1"/>
  <c r="J860" i="2"/>
  <c r="AB896" i="2"/>
  <c r="AC896" i="2"/>
  <c r="M860" i="2" l="1"/>
  <c r="L860" i="2"/>
  <c r="AE896" i="2"/>
  <c r="AD896" i="2"/>
  <c r="AF896" i="2" l="1"/>
  <c r="AH896" i="2" s="1"/>
  <c r="T897" i="2" s="1"/>
  <c r="N860" i="2"/>
  <c r="P860" i="2" s="1"/>
  <c r="B861" i="2" s="1"/>
  <c r="J861" i="2" l="1"/>
  <c r="K861" i="2"/>
  <c r="AB897" i="2"/>
  <c r="AC897" i="2"/>
  <c r="M861" i="2" l="1"/>
  <c r="L861" i="2"/>
  <c r="AE897" i="2"/>
  <c r="AD897" i="2"/>
  <c r="AF897" i="2" l="1"/>
  <c r="AH897" i="2" s="1"/>
  <c r="T898" i="2" s="1"/>
  <c r="N861" i="2"/>
  <c r="P861" i="2" s="1"/>
  <c r="B862" i="2" s="1"/>
  <c r="J862" i="2" l="1"/>
  <c r="K862" i="2"/>
  <c r="AC898" i="2"/>
  <c r="AB898" i="2"/>
  <c r="M862" i="2" l="1"/>
  <c r="L862" i="2"/>
  <c r="AD898" i="2"/>
  <c r="AE898" i="2"/>
  <c r="AF898" i="2" l="1"/>
  <c r="AH898" i="2" s="1"/>
  <c r="T899" i="2" s="1"/>
  <c r="N862" i="2"/>
  <c r="P862" i="2" s="1"/>
  <c r="B863" i="2" s="1"/>
  <c r="AB899" i="2" l="1"/>
  <c r="AC899" i="2"/>
  <c r="J863" i="2"/>
  <c r="K863" i="2"/>
  <c r="AE899" i="2"/>
  <c r="AF899" i="2" s="1"/>
  <c r="AD899" i="2"/>
  <c r="L863" i="2" l="1"/>
  <c r="M863" i="2"/>
  <c r="N863" i="2" s="1"/>
  <c r="P863" i="2" s="1"/>
  <c r="B864" i="2" s="1"/>
  <c r="AH899" i="2"/>
  <c r="T900" i="2" s="1"/>
  <c r="K864" i="2" l="1"/>
  <c r="J864" i="2"/>
  <c r="AC900" i="2"/>
  <c r="AB900" i="2"/>
  <c r="L864" i="2" l="1"/>
  <c r="M864" i="2"/>
  <c r="N864" i="2" s="1"/>
  <c r="P864" i="2" s="1"/>
  <c r="B865" i="2" s="1"/>
  <c r="AE900" i="2"/>
  <c r="AD900" i="2"/>
  <c r="AF900" i="2" l="1"/>
  <c r="K865" i="2"/>
  <c r="J865" i="2"/>
  <c r="AH900" i="2"/>
  <c r="T901" i="2" s="1"/>
  <c r="M865" i="2" l="1"/>
  <c r="L865" i="2"/>
  <c r="AC901" i="2"/>
  <c r="AB901" i="2"/>
  <c r="N865" i="2" l="1"/>
  <c r="P865" i="2" s="1"/>
  <c r="B866" i="2" s="1"/>
  <c r="AE901" i="2"/>
  <c r="AD901" i="2"/>
  <c r="AF901" i="2" l="1"/>
  <c r="J866" i="2"/>
  <c r="K866" i="2"/>
  <c r="AH901" i="2"/>
  <c r="T902" i="2" s="1"/>
  <c r="M866" i="2" l="1"/>
  <c r="L866" i="2"/>
  <c r="AB902" i="2"/>
  <c r="AC902" i="2"/>
  <c r="N866" i="2" l="1"/>
  <c r="P866" i="2" s="1"/>
  <c r="B867" i="2" s="1"/>
  <c r="AE902" i="2"/>
  <c r="AD902" i="2"/>
  <c r="AF902" i="2" l="1"/>
  <c r="J867" i="2"/>
  <c r="K867" i="2"/>
  <c r="AH902" i="2"/>
  <c r="T903" i="2" s="1"/>
  <c r="M867" i="2" l="1"/>
  <c r="L867" i="2"/>
  <c r="AC903" i="2"/>
  <c r="AB903" i="2"/>
  <c r="N867" i="2" l="1"/>
  <c r="P867" i="2" s="1"/>
  <c r="B868" i="2" s="1"/>
  <c r="AE903" i="2"/>
  <c r="AD903" i="2"/>
  <c r="AF903" i="2" l="1"/>
  <c r="J868" i="2"/>
  <c r="M868" i="2" s="1"/>
  <c r="K868" i="2"/>
  <c r="L868" i="2" s="1"/>
  <c r="AH903" i="2"/>
  <c r="T904" i="2" s="1"/>
  <c r="N868" i="2" l="1"/>
  <c r="P868" i="2" s="1"/>
  <c r="B869" i="2" s="1"/>
  <c r="AB904" i="2"/>
  <c r="AC904" i="2"/>
  <c r="K869" i="2" l="1"/>
  <c r="J869" i="2"/>
  <c r="AD904" i="2"/>
  <c r="AE904" i="2"/>
  <c r="AF904" i="2" l="1"/>
  <c r="AH904" i="2" s="1"/>
  <c r="T905" i="2" s="1"/>
  <c r="M869" i="2"/>
  <c r="L869" i="2"/>
  <c r="AB905" i="2" l="1"/>
  <c r="AC905" i="2"/>
  <c r="N869" i="2"/>
  <c r="P869" i="2" s="1"/>
  <c r="B870" i="2" s="1"/>
  <c r="AE905" i="2"/>
  <c r="AF905" i="2" s="1"/>
  <c r="AD905" i="2"/>
  <c r="J870" i="2" l="1"/>
  <c r="K870" i="2"/>
  <c r="AH905" i="2"/>
  <c r="T906" i="2" s="1"/>
  <c r="L870" i="2" l="1"/>
  <c r="M870" i="2"/>
  <c r="AB906" i="2"/>
  <c r="AC906" i="2"/>
  <c r="N870" i="2" l="1"/>
  <c r="P870" i="2" s="1"/>
  <c r="B871" i="2" s="1"/>
  <c r="AE906" i="2"/>
  <c r="AD906" i="2"/>
  <c r="AF906" i="2" l="1"/>
  <c r="J871" i="2"/>
  <c r="K871" i="2"/>
  <c r="AH906" i="2"/>
  <c r="T907" i="2" s="1"/>
  <c r="L871" i="2" l="1"/>
  <c r="M871" i="2"/>
  <c r="N871" i="2" s="1"/>
  <c r="P871" i="2" s="1"/>
  <c r="B872" i="2" s="1"/>
  <c r="AB907" i="2"/>
  <c r="AE907" i="2" s="1"/>
  <c r="AC907" i="2"/>
  <c r="AD907" i="2" s="1"/>
  <c r="AF907" i="2" l="1"/>
  <c r="K872" i="2"/>
  <c r="J872" i="2"/>
  <c r="AH907" i="2"/>
  <c r="T908" i="2" s="1"/>
  <c r="M872" i="2" l="1"/>
  <c r="L872" i="2"/>
  <c r="AB908" i="2"/>
  <c r="AC908" i="2"/>
  <c r="N872" i="2" l="1"/>
  <c r="P872" i="2" s="1"/>
  <c r="B873" i="2" s="1"/>
  <c r="AE908" i="2"/>
  <c r="AD908" i="2"/>
  <c r="AF908" i="2" l="1"/>
  <c r="K873" i="2"/>
  <c r="J873" i="2"/>
  <c r="AH908" i="2"/>
  <c r="T909" i="2" s="1"/>
  <c r="M873" i="2" l="1"/>
  <c r="L873" i="2"/>
  <c r="AC909" i="2"/>
  <c r="AB909" i="2"/>
  <c r="N873" i="2" l="1"/>
  <c r="P873" i="2" s="1"/>
  <c r="B874" i="2" s="1"/>
  <c r="AE909" i="2"/>
  <c r="AD909" i="2"/>
  <c r="AF909" i="2" l="1"/>
  <c r="K874" i="2"/>
  <c r="J874" i="2"/>
  <c r="AH909" i="2"/>
  <c r="T910" i="2" s="1"/>
  <c r="L874" i="2" l="1"/>
  <c r="M874" i="2"/>
  <c r="AB910" i="2"/>
  <c r="AC910" i="2"/>
  <c r="N874" i="2" l="1"/>
  <c r="P874" i="2" s="1"/>
  <c r="B875" i="2" s="1"/>
  <c r="AD910" i="2"/>
  <c r="AE910" i="2"/>
  <c r="AF910" i="2" l="1"/>
  <c r="AH910" i="2" s="1"/>
  <c r="T911" i="2" s="1"/>
  <c r="J875" i="2"/>
  <c r="K875" i="2"/>
  <c r="AB911" i="2" l="1"/>
  <c r="AC911" i="2"/>
  <c r="M875" i="2"/>
  <c r="L875" i="2"/>
  <c r="AE911" i="2"/>
  <c r="AD911" i="2"/>
  <c r="AF911" i="2" l="1"/>
  <c r="N875" i="2"/>
  <c r="P875" i="2" s="1"/>
  <c r="B876" i="2" s="1"/>
  <c r="AH911" i="2"/>
  <c r="T912" i="2" s="1"/>
  <c r="K876" i="2" l="1"/>
  <c r="J876" i="2"/>
  <c r="AB912" i="2"/>
  <c r="AC912" i="2"/>
  <c r="L876" i="2" l="1"/>
  <c r="M876" i="2"/>
  <c r="AD912" i="2"/>
  <c r="AE912" i="2"/>
  <c r="AF912" i="2" l="1"/>
  <c r="AH912" i="2" s="1"/>
  <c r="T913" i="2" s="1"/>
  <c r="N876" i="2"/>
  <c r="P876" i="2" s="1"/>
  <c r="B877" i="2" s="1"/>
  <c r="AC913" i="2" l="1"/>
  <c r="AB913" i="2"/>
  <c r="AE913" i="2" s="1"/>
  <c r="J877" i="2"/>
  <c r="K877" i="2"/>
  <c r="AD913" i="2" l="1"/>
  <c r="AF913" i="2" s="1"/>
  <c r="AH913" i="2" s="1"/>
  <c r="T914" i="2" s="1"/>
  <c r="M877" i="2"/>
  <c r="L877" i="2"/>
  <c r="N877" i="2" l="1"/>
  <c r="P877" i="2" s="1"/>
  <c r="B878" i="2" s="1"/>
  <c r="AC914" i="2"/>
  <c r="AB914" i="2"/>
  <c r="J878" i="2" l="1"/>
  <c r="M878" i="2" s="1"/>
  <c r="K878" i="2"/>
  <c r="L878" i="2" s="1"/>
  <c r="AD914" i="2"/>
  <c r="AE914" i="2"/>
  <c r="AF914" i="2" l="1"/>
  <c r="AH914" i="2" s="1"/>
  <c r="T915" i="2" s="1"/>
  <c r="N878" i="2"/>
  <c r="P878" i="2" s="1"/>
  <c r="B879" i="2" s="1"/>
  <c r="AC915" i="2" l="1"/>
  <c r="AB915" i="2"/>
  <c r="K879" i="2"/>
  <c r="J879" i="2"/>
  <c r="AE915" i="2"/>
  <c r="AF915" i="2" s="1"/>
  <c r="AD915" i="2"/>
  <c r="M879" i="2" l="1"/>
  <c r="L879" i="2"/>
  <c r="AH915" i="2"/>
  <c r="T916" i="2" s="1"/>
  <c r="N879" i="2" l="1"/>
  <c r="P879" i="2" s="1"/>
  <c r="B880" i="2" s="1"/>
  <c r="AB916" i="2"/>
  <c r="AC916" i="2"/>
  <c r="J880" i="2" l="1"/>
  <c r="M880" i="2" s="1"/>
  <c r="K880" i="2"/>
  <c r="L880" i="2" s="1"/>
  <c r="AE916" i="2"/>
  <c r="AD916" i="2"/>
  <c r="AF916" i="2" l="1"/>
  <c r="N880" i="2"/>
  <c r="P880" i="2" s="1"/>
  <c r="B881" i="2" s="1"/>
  <c r="AH916" i="2"/>
  <c r="T917" i="2" s="1"/>
  <c r="K881" i="2" l="1"/>
  <c r="J881" i="2"/>
  <c r="AB917" i="2"/>
  <c r="AC917" i="2"/>
  <c r="M881" i="2" l="1"/>
  <c r="L881" i="2"/>
  <c r="AD917" i="2"/>
  <c r="AE917" i="2"/>
  <c r="AF917" i="2" l="1"/>
  <c r="AH917" i="2" s="1"/>
  <c r="T918" i="2" s="1"/>
  <c r="N881" i="2"/>
  <c r="P881" i="2" s="1"/>
  <c r="B882" i="2" s="1"/>
  <c r="AB918" i="2" l="1"/>
  <c r="AC918" i="2"/>
  <c r="J882" i="2"/>
  <c r="K882" i="2"/>
  <c r="AE918" i="2"/>
  <c r="AD918" i="2"/>
  <c r="AF918" i="2" l="1"/>
  <c r="AH918" i="2" s="1"/>
  <c r="T919" i="2" s="1"/>
  <c r="M882" i="2"/>
  <c r="L882" i="2"/>
  <c r="N882" i="2" l="1"/>
  <c r="P882" i="2" s="1"/>
  <c r="B883" i="2" s="1"/>
  <c r="AB919" i="2"/>
  <c r="AC919" i="2"/>
  <c r="J883" i="2" l="1"/>
  <c r="M883" i="2" s="1"/>
  <c r="K883" i="2"/>
  <c r="L883" i="2" s="1"/>
  <c r="AD919" i="2"/>
  <c r="AE919" i="2"/>
  <c r="AF919" i="2" l="1"/>
  <c r="AH919" i="2" s="1"/>
  <c r="T920" i="2" s="1"/>
  <c r="N883" i="2"/>
  <c r="P883" i="2" s="1"/>
  <c r="B884" i="2" s="1"/>
  <c r="AB920" i="2" l="1"/>
  <c r="AC920" i="2"/>
  <c r="J884" i="2"/>
  <c r="K884" i="2"/>
  <c r="AD920" i="2"/>
  <c r="AE920" i="2"/>
  <c r="AF920" i="2" l="1"/>
  <c r="AH920" i="2" s="1"/>
  <c r="T921" i="2" s="1"/>
  <c r="L884" i="2"/>
  <c r="M884" i="2"/>
  <c r="AB921" i="2" l="1"/>
  <c r="AC921" i="2"/>
  <c r="AD921" i="2" s="1"/>
  <c r="N884" i="2"/>
  <c r="P884" i="2" s="1"/>
  <c r="B885" i="2" s="1"/>
  <c r="AE921" i="2"/>
  <c r="AF921" i="2" l="1"/>
  <c r="K885" i="2"/>
  <c r="J885" i="2"/>
  <c r="AH921" i="2"/>
  <c r="T922" i="2" s="1"/>
  <c r="L885" i="2" l="1"/>
  <c r="M885" i="2"/>
  <c r="AB922" i="2"/>
  <c r="AC922" i="2"/>
  <c r="N885" i="2" l="1"/>
  <c r="P885" i="2" s="1"/>
  <c r="B886" i="2" s="1"/>
  <c r="AD922" i="2"/>
  <c r="AE922" i="2"/>
  <c r="AF922" i="2" l="1"/>
  <c r="AH922" i="2" s="1"/>
  <c r="T923" i="2" s="1"/>
  <c r="J886" i="2"/>
  <c r="K886" i="2"/>
  <c r="AC923" i="2" l="1"/>
  <c r="AB923" i="2"/>
  <c r="AE923" i="2" s="1"/>
  <c r="M886" i="2"/>
  <c r="L886" i="2"/>
  <c r="AD923" i="2" l="1"/>
  <c r="AF923" i="2" s="1"/>
  <c r="AH923" i="2" s="1"/>
  <c r="T924" i="2" s="1"/>
  <c r="N886" i="2"/>
  <c r="P886" i="2" s="1"/>
  <c r="B887" i="2" s="1"/>
  <c r="J887" i="2" l="1"/>
  <c r="K887" i="2"/>
  <c r="AB924" i="2"/>
  <c r="AC924" i="2"/>
  <c r="M887" i="2" l="1"/>
  <c r="L887" i="2"/>
  <c r="AE924" i="2"/>
  <c r="AD924" i="2"/>
  <c r="AF924" i="2" l="1"/>
  <c r="N887" i="2"/>
  <c r="P887" i="2" s="1"/>
  <c r="B888" i="2" s="1"/>
  <c r="AH924" i="2"/>
  <c r="T925" i="2" s="1"/>
  <c r="J888" i="2" l="1"/>
  <c r="M888" i="2" s="1"/>
  <c r="K888" i="2"/>
  <c r="L888" i="2" s="1"/>
  <c r="AC925" i="2"/>
  <c r="AB925" i="2"/>
  <c r="N888" i="2" l="1"/>
  <c r="P888" i="2" s="1"/>
  <c r="B889" i="2" s="1"/>
  <c r="AD925" i="2"/>
  <c r="AE925" i="2"/>
  <c r="AF925" i="2" s="1"/>
  <c r="J889" i="2" l="1"/>
  <c r="K889" i="2"/>
  <c r="AH925" i="2"/>
  <c r="T926" i="2" s="1"/>
  <c r="M889" i="2" l="1"/>
  <c r="L889" i="2"/>
  <c r="AC926" i="2"/>
  <c r="AB926" i="2"/>
  <c r="N889" i="2" l="1"/>
  <c r="P889" i="2" s="1"/>
  <c r="B890" i="2" s="1"/>
  <c r="AE926" i="2"/>
  <c r="AD926" i="2"/>
  <c r="AF926" i="2" l="1"/>
  <c r="J890" i="2"/>
  <c r="K890" i="2"/>
  <c r="AH926" i="2"/>
  <c r="T927" i="2" s="1"/>
  <c r="L890" i="2" l="1"/>
  <c r="M890" i="2"/>
  <c r="AC927" i="2"/>
  <c r="AB927" i="2"/>
  <c r="N890" i="2" l="1"/>
  <c r="P890" i="2" s="1"/>
  <c r="B891" i="2" s="1"/>
  <c r="AD927" i="2"/>
  <c r="AE927" i="2"/>
  <c r="AF927" i="2" l="1"/>
  <c r="AH927" i="2" s="1"/>
  <c r="T928" i="2" s="1"/>
  <c r="J891" i="2"/>
  <c r="K891" i="2"/>
  <c r="AB928" i="2" l="1"/>
  <c r="AC928" i="2"/>
  <c r="M891" i="2"/>
  <c r="L891" i="2"/>
  <c r="AE928" i="2"/>
  <c r="AD928" i="2"/>
  <c r="AF928" i="2" l="1"/>
  <c r="AH928" i="2" s="1"/>
  <c r="T929" i="2" s="1"/>
  <c r="N891" i="2"/>
  <c r="P891" i="2" s="1"/>
  <c r="B892" i="2" s="1"/>
  <c r="K892" i="2" l="1"/>
  <c r="J892" i="2"/>
  <c r="AC929" i="2"/>
  <c r="AB929" i="2"/>
  <c r="M892" i="2" l="1"/>
  <c r="L892" i="2"/>
  <c r="AD929" i="2"/>
  <c r="AE929" i="2"/>
  <c r="AF929" i="2" l="1"/>
  <c r="AH929" i="2" s="1"/>
  <c r="T930" i="2" s="1"/>
  <c r="N892" i="2"/>
  <c r="P892" i="2" s="1"/>
  <c r="B893" i="2" s="1"/>
  <c r="AC930" i="2" l="1"/>
  <c r="AB930" i="2"/>
  <c r="K893" i="2"/>
  <c r="J893" i="2"/>
  <c r="AE930" i="2"/>
  <c r="AD930" i="2"/>
  <c r="AF930" i="2" l="1"/>
  <c r="M893" i="2"/>
  <c r="L893" i="2"/>
  <c r="AH930" i="2"/>
  <c r="T931" i="2" s="1"/>
  <c r="N893" i="2" l="1"/>
  <c r="P893" i="2" s="1"/>
  <c r="B894" i="2" s="1"/>
  <c r="AC931" i="2"/>
  <c r="AB931" i="2"/>
  <c r="K894" i="2" l="1"/>
  <c r="J894" i="2"/>
  <c r="AE931" i="2"/>
  <c r="AD931" i="2"/>
  <c r="AF931" i="2" l="1"/>
  <c r="L894" i="2"/>
  <c r="M894" i="2"/>
  <c r="AH931" i="2"/>
  <c r="T932" i="2" s="1"/>
  <c r="N894" i="2" l="1"/>
  <c r="P894" i="2" s="1"/>
  <c r="B895" i="2" s="1"/>
  <c r="AB932" i="2"/>
  <c r="AC932" i="2"/>
  <c r="K895" i="2" l="1"/>
  <c r="J895" i="2"/>
  <c r="AE932" i="2"/>
  <c r="AD932" i="2"/>
  <c r="AF932" i="2" l="1"/>
  <c r="L895" i="2"/>
  <c r="M895" i="2"/>
  <c r="AH932" i="2"/>
  <c r="T933" i="2" s="1"/>
  <c r="N895" i="2" l="1"/>
  <c r="P895" i="2" s="1"/>
  <c r="B896" i="2" s="1"/>
  <c r="AC933" i="2"/>
  <c r="AB933" i="2"/>
  <c r="J896" i="2" l="1"/>
  <c r="K896" i="2"/>
  <c r="AE933" i="2"/>
  <c r="AD933" i="2"/>
  <c r="AF933" i="2" l="1"/>
  <c r="M896" i="2"/>
  <c r="L896" i="2"/>
  <c r="AH933" i="2"/>
  <c r="T934" i="2" s="1"/>
  <c r="N896" i="2" l="1"/>
  <c r="P896" i="2" s="1"/>
  <c r="B897" i="2" s="1"/>
  <c r="AC934" i="2"/>
  <c r="AB934" i="2"/>
  <c r="K897" i="2" l="1"/>
  <c r="J897" i="2"/>
  <c r="AE934" i="2"/>
  <c r="AD934" i="2"/>
  <c r="AF934" i="2" l="1"/>
  <c r="M897" i="2"/>
  <c r="L897" i="2"/>
  <c r="AH934" i="2"/>
  <c r="T935" i="2" s="1"/>
  <c r="N897" i="2" l="1"/>
  <c r="P897" i="2" s="1"/>
  <c r="B898" i="2" s="1"/>
  <c r="AB935" i="2"/>
  <c r="AC935" i="2"/>
  <c r="K898" i="2" l="1"/>
  <c r="J898" i="2"/>
  <c r="AE935" i="2"/>
  <c r="AD935" i="2"/>
  <c r="AF935" i="2" l="1"/>
  <c r="L898" i="2"/>
  <c r="M898" i="2"/>
  <c r="AH935" i="2"/>
  <c r="T936" i="2" s="1"/>
  <c r="N898" i="2" l="1"/>
  <c r="P898" i="2" s="1"/>
  <c r="B899" i="2" s="1"/>
  <c r="AC936" i="2"/>
  <c r="AB936" i="2"/>
  <c r="K899" i="2" l="1"/>
  <c r="J899" i="2"/>
  <c r="AD936" i="2"/>
  <c r="AE936" i="2"/>
  <c r="AF936" i="2" s="1"/>
  <c r="M899" i="2" l="1"/>
  <c r="L899" i="2"/>
  <c r="AH936" i="2"/>
  <c r="T937" i="2" s="1"/>
  <c r="N899" i="2" l="1"/>
  <c r="P899" i="2" s="1"/>
  <c r="B900" i="2" s="1"/>
  <c r="AC937" i="2"/>
  <c r="AB937" i="2"/>
  <c r="J900" i="2" l="1"/>
  <c r="K900" i="2"/>
  <c r="AE937" i="2"/>
  <c r="AD937" i="2"/>
  <c r="AF937" i="2" l="1"/>
  <c r="AH937" i="2" s="1"/>
  <c r="T938" i="2" s="1"/>
  <c r="L900" i="2"/>
  <c r="M900" i="2"/>
  <c r="N900" i="2" l="1"/>
  <c r="P900" i="2" s="1"/>
  <c r="B901" i="2" s="1"/>
  <c r="AC938" i="2"/>
  <c r="AB938" i="2"/>
  <c r="K901" i="2" l="1"/>
  <c r="J901" i="2"/>
  <c r="AE938" i="2"/>
  <c r="AD938" i="2"/>
  <c r="AF938" i="2" l="1"/>
  <c r="M901" i="2"/>
  <c r="L901" i="2"/>
  <c r="AH938" i="2"/>
  <c r="T939" i="2" s="1"/>
  <c r="N901" i="2" l="1"/>
  <c r="P901" i="2" s="1"/>
  <c r="B902" i="2" s="1"/>
  <c r="AC939" i="2"/>
  <c r="AB939" i="2"/>
  <c r="K902" i="2" l="1"/>
  <c r="J902" i="2"/>
  <c r="AD939" i="2"/>
  <c r="AE939" i="2"/>
  <c r="AF939" i="2" l="1"/>
  <c r="AH939" i="2" s="1"/>
  <c r="T940" i="2" s="1"/>
  <c r="L902" i="2"/>
  <c r="M902" i="2"/>
  <c r="AC940" i="2" l="1"/>
  <c r="AB940" i="2"/>
  <c r="AE940" i="2" s="1"/>
  <c r="N902" i="2"/>
  <c r="P902" i="2" s="1"/>
  <c r="B903" i="2" s="1"/>
  <c r="AD940" i="2" l="1"/>
  <c r="AF940" i="2"/>
  <c r="AH940" i="2" s="1"/>
  <c r="T941" i="2" s="1"/>
  <c r="J903" i="2"/>
  <c r="K903" i="2"/>
  <c r="AC941" i="2" l="1"/>
  <c r="AB941" i="2"/>
  <c r="M903" i="2"/>
  <c r="L903" i="2"/>
  <c r="AD941" i="2"/>
  <c r="AE941" i="2"/>
  <c r="AF941" i="2" l="1"/>
  <c r="AH941" i="2" s="1"/>
  <c r="T942" i="2" s="1"/>
  <c r="N903" i="2"/>
  <c r="P903" i="2" s="1"/>
  <c r="B904" i="2" s="1"/>
  <c r="AC942" i="2" l="1"/>
  <c r="AB942" i="2"/>
  <c r="K904" i="2"/>
  <c r="J904" i="2"/>
  <c r="AE942" i="2"/>
  <c r="AD942" i="2"/>
  <c r="AF942" i="2" l="1"/>
  <c r="L904" i="2"/>
  <c r="M904" i="2"/>
  <c r="N904" i="2" s="1"/>
  <c r="P904" i="2" s="1"/>
  <c r="B905" i="2" s="1"/>
  <c r="AH942" i="2"/>
  <c r="T943" i="2" s="1"/>
  <c r="J905" i="2" l="1"/>
  <c r="K905" i="2"/>
  <c r="AC943" i="2"/>
  <c r="AB943" i="2"/>
  <c r="M905" i="2" l="1"/>
  <c r="L905" i="2"/>
  <c r="AD943" i="2"/>
  <c r="AE943" i="2"/>
  <c r="AF943" i="2" l="1"/>
  <c r="AH943" i="2" s="1"/>
  <c r="T944" i="2" s="1"/>
  <c r="N905" i="2"/>
  <c r="P905" i="2" s="1"/>
  <c r="B906" i="2" s="1"/>
  <c r="AC944" i="2" l="1"/>
  <c r="AB944" i="2"/>
  <c r="K906" i="2"/>
  <c r="J906" i="2"/>
  <c r="AE944" i="2"/>
  <c r="AD944" i="2"/>
  <c r="AF944" i="2" l="1"/>
  <c r="L906" i="2"/>
  <c r="M906" i="2"/>
  <c r="N906" i="2" s="1"/>
  <c r="P906" i="2" s="1"/>
  <c r="B907" i="2" s="1"/>
  <c r="AH944" i="2"/>
  <c r="T945" i="2" s="1"/>
  <c r="K907" i="2" l="1"/>
  <c r="J907" i="2"/>
  <c r="AB945" i="2"/>
  <c r="AC945" i="2"/>
  <c r="M907" i="2" l="1"/>
  <c r="L907" i="2"/>
  <c r="AD945" i="2"/>
  <c r="AE945" i="2"/>
  <c r="AF945" i="2" s="1"/>
  <c r="N907" i="2" l="1"/>
  <c r="P907" i="2" s="1"/>
  <c r="B908" i="2" s="1"/>
  <c r="AH945" i="2"/>
  <c r="T946" i="2" s="1"/>
  <c r="K908" i="2" l="1"/>
  <c r="J908" i="2"/>
  <c r="AB946" i="2"/>
  <c r="AC946" i="2"/>
  <c r="M908" i="2" l="1"/>
  <c r="L908" i="2"/>
  <c r="AD946" i="2"/>
  <c r="AE946" i="2"/>
  <c r="AF946" i="2" l="1"/>
  <c r="AH946" i="2" s="1"/>
  <c r="T947" i="2" s="1"/>
  <c r="N908" i="2"/>
  <c r="P908" i="2" s="1"/>
  <c r="B909" i="2" s="1"/>
  <c r="AB947" i="2" l="1"/>
  <c r="AC947" i="2"/>
  <c r="K909" i="2"/>
  <c r="J909" i="2"/>
  <c r="AD947" i="2"/>
  <c r="AE947" i="2"/>
  <c r="AF947" i="2" s="1"/>
  <c r="M909" i="2" l="1"/>
  <c r="L909" i="2"/>
  <c r="AH947" i="2"/>
  <c r="T948" i="2" s="1"/>
  <c r="N909" i="2" l="1"/>
  <c r="P909" i="2" s="1"/>
  <c r="B910" i="2" s="1"/>
  <c r="AB948" i="2"/>
  <c r="AC948" i="2"/>
  <c r="K910" i="2" l="1"/>
  <c r="J910" i="2"/>
  <c r="AD948" i="2"/>
  <c r="AE948" i="2"/>
  <c r="AF948" i="2" l="1"/>
  <c r="AH948" i="2" s="1"/>
  <c r="T949" i="2" s="1"/>
  <c r="M910" i="2"/>
  <c r="L910" i="2"/>
  <c r="AC949" i="2" l="1"/>
  <c r="AB949" i="2"/>
  <c r="N910" i="2"/>
  <c r="P910" i="2" s="1"/>
  <c r="B911" i="2" s="1"/>
  <c r="AE949" i="2"/>
  <c r="AD949" i="2"/>
  <c r="AF949" i="2" l="1"/>
  <c r="J911" i="2"/>
  <c r="M911" i="2" s="1"/>
  <c r="K911" i="2"/>
  <c r="AH949" i="2"/>
  <c r="T950" i="2" s="1"/>
  <c r="L911" i="2" l="1"/>
  <c r="N911" i="2"/>
  <c r="P911" i="2" s="1"/>
  <c r="B912" i="2" s="1"/>
  <c r="AC950" i="2"/>
  <c r="AB950" i="2"/>
  <c r="K912" i="2" l="1"/>
  <c r="J912" i="2"/>
  <c r="M912" i="2" s="1"/>
  <c r="AD950" i="2"/>
  <c r="AE950" i="2"/>
  <c r="AF950" i="2" l="1"/>
  <c r="AH950" i="2" s="1"/>
  <c r="T951" i="2" s="1"/>
  <c r="L912" i="2"/>
  <c r="N912" i="2" s="1"/>
  <c r="P912" i="2" s="1"/>
  <c r="B913" i="2" s="1"/>
  <c r="AB951" i="2" l="1"/>
  <c r="AC951" i="2"/>
  <c r="K913" i="2"/>
  <c r="J913" i="2"/>
  <c r="AD951" i="2"/>
  <c r="AE951" i="2"/>
  <c r="AF951" i="2" l="1"/>
  <c r="AH951" i="2" s="1"/>
  <c r="T952" i="2" s="1"/>
  <c r="M913" i="2"/>
  <c r="L913" i="2"/>
  <c r="AB952" i="2" l="1"/>
  <c r="AC952" i="2"/>
  <c r="N913" i="2"/>
  <c r="P913" i="2" s="1"/>
  <c r="B914" i="2" s="1"/>
  <c r="AE952" i="2"/>
  <c r="AD952" i="2"/>
  <c r="AF952" i="2" l="1"/>
  <c r="K914" i="2"/>
  <c r="J914" i="2"/>
  <c r="AH952" i="2"/>
  <c r="T953" i="2" s="1"/>
  <c r="M914" i="2" l="1"/>
  <c r="L914" i="2"/>
  <c r="AB953" i="2"/>
  <c r="AC953" i="2"/>
  <c r="N914" i="2" l="1"/>
  <c r="P914" i="2" s="1"/>
  <c r="B915" i="2" s="1"/>
  <c r="AD953" i="2"/>
  <c r="AE953" i="2"/>
  <c r="AF953" i="2" l="1"/>
  <c r="AH953" i="2" s="1"/>
  <c r="T954" i="2" s="1"/>
  <c r="J915" i="2"/>
  <c r="K915" i="2"/>
  <c r="AC954" i="2" l="1"/>
  <c r="AB954" i="2"/>
  <c r="M915" i="2"/>
  <c r="L915" i="2"/>
  <c r="AD954" i="2"/>
  <c r="AE954" i="2"/>
  <c r="AF954" i="2" s="1"/>
  <c r="N915" i="2" l="1"/>
  <c r="P915" i="2" s="1"/>
  <c r="B916" i="2" s="1"/>
  <c r="AH954" i="2"/>
  <c r="T955" i="2" s="1"/>
  <c r="K916" i="2" l="1"/>
  <c r="J916" i="2"/>
  <c r="AC955" i="2"/>
  <c r="AB955" i="2"/>
  <c r="M916" i="2" l="1"/>
  <c r="L916" i="2"/>
  <c r="AE955" i="2"/>
  <c r="AD955" i="2"/>
  <c r="AF955" i="2" l="1"/>
  <c r="N916" i="2"/>
  <c r="P916" i="2" s="1"/>
  <c r="B917" i="2" s="1"/>
  <c r="AH955" i="2"/>
  <c r="T956" i="2" s="1"/>
  <c r="K917" i="2" l="1"/>
  <c r="J917" i="2"/>
  <c r="AB956" i="2"/>
  <c r="AC956" i="2"/>
  <c r="L917" i="2" l="1"/>
  <c r="M917" i="2"/>
  <c r="AD956" i="2"/>
  <c r="AE956" i="2"/>
  <c r="AF956" i="2" l="1"/>
  <c r="AH956" i="2" s="1"/>
  <c r="T957" i="2" s="1"/>
  <c r="N917" i="2"/>
  <c r="P917" i="2" s="1"/>
  <c r="B918" i="2" s="1"/>
  <c r="AC957" i="2" l="1"/>
  <c r="AB957" i="2"/>
  <c r="J918" i="2"/>
  <c r="K918" i="2"/>
  <c r="AD957" i="2"/>
  <c r="AE957" i="2"/>
  <c r="AF957" i="2" l="1"/>
  <c r="AH957" i="2" s="1"/>
  <c r="T958" i="2" s="1"/>
  <c r="L918" i="2"/>
  <c r="M918" i="2"/>
  <c r="AB958" i="2" l="1"/>
  <c r="AC958" i="2"/>
  <c r="AD958" i="2" s="1"/>
  <c r="N918" i="2"/>
  <c r="P918" i="2" s="1"/>
  <c r="B919" i="2" s="1"/>
  <c r="AE958" i="2"/>
  <c r="AF958" i="2" l="1"/>
  <c r="AH958" i="2" s="1"/>
  <c r="T959" i="2" s="1"/>
  <c r="K919" i="2"/>
  <c r="J919" i="2"/>
  <c r="AC959" i="2" l="1"/>
  <c r="AB959" i="2"/>
  <c r="M919" i="2"/>
  <c r="L919" i="2"/>
  <c r="AE959" i="2"/>
  <c r="AD959" i="2"/>
  <c r="AF959" i="2" l="1"/>
  <c r="N919" i="2"/>
  <c r="P919" i="2" s="1"/>
  <c r="B920" i="2" s="1"/>
  <c r="AH959" i="2"/>
  <c r="T960" i="2" s="1"/>
  <c r="J920" i="2" l="1"/>
  <c r="K920" i="2"/>
  <c r="AB960" i="2"/>
  <c r="AC960" i="2"/>
  <c r="M920" i="2" l="1"/>
  <c r="L920" i="2"/>
  <c r="AD960" i="2"/>
  <c r="AE960" i="2"/>
  <c r="AF960" i="2" l="1"/>
  <c r="AH960" i="2" s="1"/>
  <c r="T961" i="2" s="1"/>
  <c r="N920" i="2"/>
  <c r="P920" i="2" s="1"/>
  <c r="B921" i="2" s="1"/>
  <c r="AB961" i="2" l="1"/>
  <c r="AC961" i="2"/>
  <c r="K921" i="2"/>
  <c r="J921" i="2"/>
  <c r="AE961" i="2"/>
  <c r="AD961" i="2"/>
  <c r="AF961" i="2" l="1"/>
  <c r="AH961" i="2"/>
  <c r="T962" i="2" s="1"/>
  <c r="AB962" i="2" s="1"/>
  <c r="M921" i="2"/>
  <c r="L921" i="2"/>
  <c r="AC962" i="2"/>
  <c r="N921" i="2" l="1"/>
  <c r="P921" i="2" s="1"/>
  <c r="B922" i="2" s="1"/>
  <c r="AD962" i="2"/>
  <c r="AE962" i="2"/>
  <c r="AF962" i="2" l="1"/>
  <c r="AH962" i="2" s="1"/>
  <c r="T963" i="2" s="1"/>
  <c r="J922" i="2"/>
  <c r="K922" i="2"/>
  <c r="AC963" i="2" l="1"/>
  <c r="AB963" i="2"/>
  <c r="L922" i="2"/>
  <c r="M922" i="2"/>
  <c r="AD963" i="2"/>
  <c r="AE963" i="2"/>
  <c r="AF963" i="2" l="1"/>
  <c r="AH963" i="2" s="1"/>
  <c r="T964" i="2" s="1"/>
  <c r="N922" i="2"/>
  <c r="P922" i="2" s="1"/>
  <c r="B923" i="2" s="1"/>
  <c r="AC964" i="2" l="1"/>
  <c r="AB964" i="2"/>
  <c r="J923" i="2"/>
  <c r="K923" i="2"/>
  <c r="AE964" i="2"/>
  <c r="AD964" i="2"/>
  <c r="AF964" i="2" l="1"/>
  <c r="AH964" i="2" s="1"/>
  <c r="T965" i="2" s="1"/>
  <c r="M923" i="2"/>
  <c r="L923" i="2"/>
  <c r="AB965" i="2" l="1"/>
  <c r="AC965" i="2"/>
  <c r="N923" i="2"/>
  <c r="P923" i="2" s="1"/>
  <c r="B924" i="2" s="1"/>
  <c r="AE965" i="2"/>
  <c r="AD965" i="2"/>
  <c r="AF965" i="2" l="1"/>
  <c r="K924" i="2"/>
  <c r="J924" i="2"/>
  <c r="AH965" i="2"/>
  <c r="T966" i="2" s="1"/>
  <c r="L924" i="2" l="1"/>
  <c r="M924" i="2"/>
  <c r="AB966" i="2"/>
  <c r="AC966" i="2"/>
  <c r="N924" i="2" l="1"/>
  <c r="P924" i="2" s="1"/>
  <c r="B925" i="2" s="1"/>
  <c r="AD966" i="2"/>
  <c r="AE966" i="2"/>
  <c r="AF966" i="2" l="1"/>
  <c r="AH966" i="2" s="1"/>
  <c r="T967" i="2" s="1"/>
  <c r="J925" i="2"/>
  <c r="K925" i="2"/>
  <c r="AC967" i="2" l="1"/>
  <c r="AB967" i="2"/>
  <c r="L925" i="2"/>
  <c r="M925" i="2"/>
  <c r="AE967" i="2"/>
  <c r="AD967" i="2"/>
  <c r="AF967" i="2" l="1"/>
  <c r="N925" i="2"/>
  <c r="P925" i="2" s="1"/>
  <c r="B926" i="2" s="1"/>
  <c r="AH967" i="2"/>
  <c r="T968" i="2" s="1"/>
  <c r="J926" i="2" l="1"/>
  <c r="K926" i="2"/>
  <c r="AC968" i="2"/>
  <c r="AB968" i="2"/>
  <c r="M926" i="2" l="1"/>
  <c r="L926" i="2"/>
  <c r="AD968" i="2"/>
  <c r="AE968" i="2"/>
  <c r="AF968" i="2" l="1"/>
  <c r="AH968" i="2" s="1"/>
  <c r="T969" i="2" s="1"/>
  <c r="N926" i="2"/>
  <c r="P926" i="2" s="1"/>
  <c r="B927" i="2" s="1"/>
  <c r="AB969" i="2" l="1"/>
  <c r="AC969" i="2"/>
  <c r="J927" i="2"/>
  <c r="K927" i="2"/>
  <c r="AE969" i="2" l="1"/>
  <c r="AD969" i="2"/>
  <c r="M927" i="2"/>
  <c r="L927" i="2"/>
  <c r="AF969" i="2" l="1"/>
  <c r="AH969" i="2" s="1"/>
  <c r="T970" i="2" s="1"/>
  <c r="N927" i="2"/>
  <c r="P927" i="2" s="1"/>
  <c r="B928" i="2" s="1"/>
  <c r="AB970" i="2" l="1"/>
  <c r="AC970" i="2"/>
  <c r="J928" i="2"/>
  <c r="K928" i="2"/>
  <c r="AD970" i="2" l="1"/>
  <c r="AE970" i="2"/>
  <c r="L928" i="2"/>
  <c r="M928" i="2"/>
  <c r="AF970" i="2" l="1"/>
  <c r="AH970" i="2" s="1"/>
  <c r="T971" i="2" s="1"/>
  <c r="AB971" i="2" s="1"/>
  <c r="AE971" i="2" s="1"/>
  <c r="N928" i="2"/>
  <c r="P928" i="2" s="1"/>
  <c r="B929" i="2" s="1"/>
  <c r="AC971" i="2" l="1"/>
  <c r="AD971" i="2" s="1"/>
  <c r="AF971" i="2" s="1"/>
  <c r="AH971" i="2" s="1"/>
  <c r="T972" i="2" s="1"/>
  <c r="AB972" i="2" s="1"/>
  <c r="J929" i="2"/>
  <c r="K929" i="2"/>
  <c r="AC972" i="2"/>
  <c r="AD972" i="2"/>
  <c r="AE972" i="2"/>
  <c r="AF972" i="2" l="1"/>
  <c r="M929" i="2"/>
  <c r="L929" i="2"/>
  <c r="AH972" i="2"/>
  <c r="T973" i="2" s="1"/>
  <c r="N929" i="2" l="1"/>
  <c r="P929" i="2" s="1"/>
  <c r="B930" i="2" s="1"/>
  <c r="AB973" i="2"/>
  <c r="AE973" i="2" s="1"/>
  <c r="AF973" i="2" s="1"/>
  <c r="AC973" i="2"/>
  <c r="AD973" i="2" s="1"/>
  <c r="J930" i="2" l="1"/>
  <c r="K930" i="2"/>
  <c r="AH973" i="2"/>
  <c r="T974" i="2" s="1"/>
  <c r="M930" i="2" l="1"/>
  <c r="L930" i="2"/>
  <c r="AB974" i="2"/>
  <c r="AC974" i="2"/>
  <c r="N930" i="2" l="1"/>
  <c r="P930" i="2" s="1"/>
  <c r="B931" i="2" s="1"/>
  <c r="AD974" i="2"/>
  <c r="AE974" i="2"/>
  <c r="AF974" i="2" s="1"/>
  <c r="J931" i="2" l="1"/>
  <c r="K931" i="2"/>
  <c r="AH974" i="2"/>
  <c r="T975" i="2" s="1"/>
  <c r="AB975" i="2" s="1"/>
  <c r="L931" i="2" l="1"/>
  <c r="M931" i="2"/>
  <c r="AC975" i="2"/>
  <c r="AD975" i="2" s="1"/>
  <c r="AE975" i="2"/>
  <c r="AF975" i="2" l="1"/>
  <c r="N931" i="2"/>
  <c r="P931" i="2" s="1"/>
  <c r="B932" i="2" s="1"/>
  <c r="AH975" i="2"/>
  <c r="T976" i="2" s="1"/>
  <c r="K932" i="2" l="1"/>
  <c r="J932" i="2"/>
  <c r="AC976" i="2"/>
  <c r="AB976" i="2"/>
  <c r="L932" i="2" l="1"/>
  <c r="M932" i="2"/>
  <c r="AD976" i="2"/>
  <c r="AE976" i="2"/>
  <c r="AF976" i="2" l="1"/>
  <c r="N932" i="2"/>
  <c r="P932" i="2" s="1"/>
  <c r="B933" i="2" s="1"/>
  <c r="AH976" i="2"/>
  <c r="T977" i="2" s="1"/>
  <c r="J933" i="2" l="1"/>
  <c r="K933" i="2"/>
  <c r="AC977" i="2"/>
  <c r="AB977" i="2"/>
  <c r="AD977" i="2" s="1"/>
  <c r="L933" i="2" l="1"/>
  <c r="M933" i="2"/>
  <c r="N933" i="2" s="1"/>
  <c r="P933" i="2" s="1"/>
  <c r="B934" i="2" s="1"/>
  <c r="AE977" i="2"/>
  <c r="AF977" i="2" s="1"/>
  <c r="K934" i="2" l="1"/>
  <c r="J934" i="2"/>
  <c r="AH977" i="2"/>
  <c r="T978" i="2" s="1"/>
  <c r="L934" i="2" l="1"/>
  <c r="M934" i="2"/>
  <c r="N934" i="2" s="1"/>
  <c r="P934" i="2" s="1"/>
  <c r="B935" i="2" s="1"/>
  <c r="AB978" i="2"/>
  <c r="AC978" i="2"/>
  <c r="J935" i="2" l="1"/>
  <c r="K935" i="2"/>
  <c r="AD978" i="2"/>
  <c r="AE978" i="2"/>
  <c r="AF978" i="2" l="1"/>
  <c r="AH978" i="2" s="1"/>
  <c r="T979" i="2" s="1"/>
  <c r="L935" i="2"/>
  <c r="M935" i="2"/>
  <c r="AB979" i="2" l="1"/>
  <c r="AE979" i="2" s="1"/>
  <c r="AC979" i="2"/>
  <c r="AD979" i="2" s="1"/>
  <c r="N935" i="2"/>
  <c r="P935" i="2" s="1"/>
  <c r="B936" i="2" s="1"/>
  <c r="AF979" i="2" l="1"/>
  <c r="AH979" i="2" s="1"/>
  <c r="T980" i="2" s="1"/>
  <c r="J936" i="2"/>
  <c r="K936" i="2"/>
  <c r="AC980" i="2" l="1"/>
  <c r="AB980" i="2"/>
  <c r="M936" i="2"/>
  <c r="L936" i="2"/>
  <c r="AD980" i="2" l="1"/>
  <c r="AE980" i="2"/>
  <c r="AF980" i="2" s="1"/>
  <c r="AH980" i="2" s="1"/>
  <c r="T981" i="2" s="1"/>
  <c r="AB981" i="2" s="1"/>
  <c r="N936" i="2"/>
  <c r="P936" i="2" s="1"/>
  <c r="B937" i="2" s="1"/>
  <c r="AC981" i="2"/>
  <c r="J937" i="2" l="1"/>
  <c r="K937" i="2"/>
  <c r="AD981" i="2"/>
  <c r="AE981" i="2"/>
  <c r="AF981" i="2" s="1"/>
  <c r="M937" i="2" l="1"/>
  <c r="L937" i="2"/>
  <c r="AH981" i="2"/>
  <c r="T982" i="2" s="1"/>
  <c r="AC982" i="2" s="1"/>
  <c r="N937" i="2" l="1"/>
  <c r="P937" i="2" s="1"/>
  <c r="B938" i="2" s="1"/>
  <c r="AB982" i="2"/>
  <c r="AE982" i="2" s="1"/>
  <c r="K938" i="2" l="1"/>
  <c r="J938" i="2"/>
  <c r="AD982" i="2"/>
  <c r="AF982" i="2" s="1"/>
  <c r="M938" i="2" l="1"/>
  <c r="L938" i="2"/>
  <c r="AH982" i="2"/>
  <c r="T983" i="2" s="1"/>
  <c r="N938" i="2" l="1"/>
  <c r="P938" i="2" s="1"/>
  <c r="B939" i="2" s="1"/>
  <c r="AC983" i="2"/>
  <c r="AB983" i="2"/>
  <c r="AE983" i="2" s="1"/>
  <c r="K939" i="2" l="1"/>
  <c r="J939" i="2"/>
  <c r="AD983" i="2"/>
  <c r="AF983" i="2" s="1"/>
  <c r="AH983" i="2" s="1"/>
  <c r="T984" i="2" s="1"/>
  <c r="M939" i="2" l="1"/>
  <c r="L939" i="2"/>
  <c r="AC984" i="2"/>
  <c r="AB984" i="2"/>
  <c r="AE984" i="2" s="1"/>
  <c r="N939" i="2" l="1"/>
  <c r="P939" i="2" s="1"/>
  <c r="B940" i="2" s="1"/>
  <c r="AD984" i="2"/>
  <c r="AF984" i="2" s="1"/>
  <c r="K940" i="2" l="1"/>
  <c r="J940" i="2"/>
  <c r="AH984" i="2"/>
  <c r="T985" i="2" s="1"/>
  <c r="M940" i="2" l="1"/>
  <c r="L940" i="2"/>
  <c r="AB985" i="2"/>
  <c r="AC985" i="2"/>
  <c r="N940" i="2" l="1"/>
  <c r="P940" i="2" s="1"/>
  <c r="B941" i="2" s="1"/>
  <c r="AD985" i="2"/>
  <c r="AE985" i="2"/>
  <c r="AF985" i="2" s="1"/>
  <c r="K941" i="2" l="1"/>
  <c r="J941" i="2"/>
  <c r="AH985" i="2"/>
  <c r="T986" i="2" s="1"/>
  <c r="L941" i="2" l="1"/>
  <c r="M941" i="2"/>
  <c r="AC986" i="2"/>
  <c r="AB986" i="2"/>
  <c r="N941" i="2" l="1"/>
  <c r="P941" i="2" s="1"/>
  <c r="B942" i="2" s="1"/>
  <c r="AD986" i="2"/>
  <c r="AE986" i="2"/>
  <c r="AF986" i="2" s="1"/>
  <c r="J942" i="2" l="1"/>
  <c r="K942" i="2"/>
  <c r="AH986" i="2"/>
  <c r="T987" i="2" s="1"/>
  <c r="L942" i="2" l="1"/>
  <c r="M942" i="2"/>
  <c r="AB987" i="2"/>
  <c r="AC987" i="2"/>
  <c r="N942" i="2" l="1"/>
  <c r="P942" i="2" s="1"/>
  <c r="B943" i="2" s="1"/>
  <c r="AD987" i="2"/>
  <c r="AE987" i="2"/>
  <c r="AF987" i="2" s="1"/>
  <c r="K943" i="2" l="1"/>
  <c r="J943" i="2"/>
  <c r="AH987" i="2"/>
  <c r="T988" i="2" s="1"/>
  <c r="M943" i="2" l="1"/>
  <c r="L943" i="2"/>
  <c r="AB988" i="2"/>
  <c r="AC988" i="2"/>
  <c r="N943" i="2" l="1"/>
  <c r="P943" i="2" s="1"/>
  <c r="B944" i="2" s="1"/>
  <c r="AE988" i="2"/>
  <c r="AD988" i="2"/>
  <c r="AF988" i="2" l="1"/>
  <c r="K944" i="2"/>
  <c r="J944" i="2"/>
  <c r="AH988" i="2"/>
  <c r="T989" i="2" s="1"/>
  <c r="L944" i="2" l="1"/>
  <c r="M944" i="2"/>
  <c r="AC989" i="2"/>
  <c r="AB989" i="2"/>
  <c r="N944" i="2" l="1"/>
  <c r="P944" i="2" s="1"/>
  <c r="B945" i="2" s="1"/>
  <c r="AD989" i="2"/>
  <c r="AE989" i="2"/>
  <c r="AF989" i="2" s="1"/>
  <c r="J945" i="2" l="1"/>
  <c r="K945" i="2"/>
  <c r="AH989" i="2"/>
  <c r="T990" i="2" s="1"/>
  <c r="L945" i="2" l="1"/>
  <c r="M945" i="2"/>
  <c r="AC990" i="2"/>
  <c r="AB990" i="2"/>
  <c r="N945" i="2" l="1"/>
  <c r="P945" i="2" s="1"/>
  <c r="B946" i="2" s="1"/>
  <c r="AD990" i="2"/>
  <c r="AE990" i="2"/>
  <c r="AF990" i="2" l="1"/>
  <c r="AH990" i="2" s="1"/>
  <c r="T991" i="2" s="1"/>
  <c r="K946" i="2"/>
  <c r="J946" i="2"/>
  <c r="M946" i="2" s="1"/>
  <c r="AC991" i="2" l="1"/>
  <c r="AB991" i="2"/>
  <c r="L946" i="2"/>
  <c r="N946" i="2" s="1"/>
  <c r="P946" i="2" s="1"/>
  <c r="B947" i="2" s="1"/>
  <c r="AD991" i="2"/>
  <c r="AE991" i="2"/>
  <c r="AF991" i="2" s="1"/>
  <c r="K947" i="2" l="1"/>
  <c r="J947" i="2"/>
  <c r="AH991" i="2"/>
  <c r="T992" i="2" s="1"/>
  <c r="L947" i="2" l="1"/>
  <c r="M947" i="2"/>
  <c r="N947" i="2" s="1"/>
  <c r="P947" i="2" s="1"/>
  <c r="B948" i="2" s="1"/>
  <c r="AC992" i="2"/>
  <c r="AB992" i="2"/>
  <c r="K948" i="2" l="1"/>
  <c r="J948" i="2"/>
  <c r="AE992" i="2"/>
  <c r="AD992" i="2"/>
  <c r="AF992" i="2" l="1"/>
  <c r="M948" i="2"/>
  <c r="L948" i="2"/>
  <c r="AH992" i="2"/>
  <c r="T993" i="2" s="1"/>
  <c r="N948" i="2" l="1"/>
  <c r="P948" i="2" s="1"/>
  <c r="B949" i="2" s="1"/>
  <c r="AC993" i="2"/>
  <c r="AB993" i="2"/>
  <c r="J949" i="2" l="1"/>
  <c r="K949" i="2"/>
  <c r="AD993" i="2"/>
  <c r="AE993" i="2"/>
  <c r="AF993" i="2" l="1"/>
  <c r="AH993" i="2" s="1"/>
  <c r="T994" i="2" s="1"/>
  <c r="L949" i="2"/>
  <c r="M949" i="2"/>
  <c r="N949" i="2" l="1"/>
  <c r="P949" i="2" s="1"/>
  <c r="B950" i="2" s="1"/>
  <c r="AC994" i="2"/>
  <c r="AB994" i="2"/>
  <c r="K950" i="2" l="1"/>
  <c r="J950" i="2"/>
  <c r="AE994" i="2"/>
  <c r="AD994" i="2"/>
  <c r="AF994" i="2" l="1"/>
  <c r="L950" i="2"/>
  <c r="M950" i="2"/>
  <c r="N950" i="2" s="1"/>
  <c r="P950" i="2" s="1"/>
  <c r="B951" i="2" s="1"/>
  <c r="AH994" i="2"/>
  <c r="T995" i="2" s="1"/>
  <c r="K951" i="2" l="1"/>
  <c r="J951" i="2"/>
  <c r="AC995" i="2"/>
  <c r="AB995" i="2"/>
  <c r="L951" i="2" l="1"/>
  <c r="M951" i="2"/>
  <c r="AD995" i="2"/>
  <c r="AE995" i="2"/>
  <c r="AF995" i="2" s="1"/>
  <c r="N951" i="2" l="1"/>
  <c r="P951" i="2" s="1"/>
  <c r="B952" i="2" s="1"/>
  <c r="AH995" i="2"/>
  <c r="T996" i="2" s="1"/>
  <c r="J952" i="2" l="1"/>
  <c r="K952" i="2"/>
  <c r="AC996" i="2"/>
  <c r="AB996" i="2"/>
  <c r="L952" i="2" l="1"/>
  <c r="M952" i="2"/>
  <c r="N952" i="2" s="1"/>
  <c r="P952" i="2" s="1"/>
  <c r="B953" i="2" s="1"/>
  <c r="AD996" i="2"/>
  <c r="AE996" i="2"/>
  <c r="AF996" i="2" s="1"/>
  <c r="K953" i="2" l="1"/>
  <c r="J953" i="2"/>
  <c r="AH996" i="2"/>
  <c r="T997" i="2" s="1"/>
  <c r="M953" i="2" l="1"/>
  <c r="L953" i="2"/>
  <c r="AC997" i="2"/>
  <c r="AB997" i="2"/>
  <c r="N953" i="2" l="1"/>
  <c r="P953" i="2" s="1"/>
  <c r="B954" i="2" s="1"/>
  <c r="AD997" i="2"/>
  <c r="AE997" i="2"/>
  <c r="AF997" i="2" l="1"/>
  <c r="AH997" i="2" s="1"/>
  <c r="T998" i="2" s="1"/>
  <c r="J954" i="2"/>
  <c r="K954" i="2"/>
  <c r="AB998" i="2" l="1"/>
  <c r="AE998" i="2" s="1"/>
  <c r="AC998" i="2"/>
  <c r="AD998" i="2" s="1"/>
  <c r="M954" i="2"/>
  <c r="L954" i="2"/>
  <c r="AF998" i="2" l="1"/>
  <c r="AH998" i="2" s="1"/>
  <c r="T999" i="2" s="1"/>
  <c r="N954" i="2"/>
  <c r="P954" i="2" s="1"/>
  <c r="B955" i="2" s="1"/>
  <c r="AC999" i="2"/>
  <c r="AB999" i="2"/>
  <c r="J955" i="2" l="1"/>
  <c r="K955" i="2"/>
  <c r="AD999" i="2"/>
  <c r="AE999" i="2"/>
  <c r="AF999" i="2" s="1"/>
  <c r="M955" i="2" l="1"/>
  <c r="L955" i="2"/>
  <c r="AH999" i="2"/>
  <c r="T1000" i="2" s="1"/>
  <c r="N955" i="2" l="1"/>
  <c r="P955" i="2" s="1"/>
  <c r="B956" i="2" s="1"/>
  <c r="AC1000" i="2"/>
  <c r="AB1000" i="2"/>
  <c r="J956" i="2" l="1"/>
  <c r="K956" i="2"/>
  <c r="AD1000" i="2"/>
  <c r="AE1000" i="2"/>
  <c r="AF1000" i="2" s="1"/>
  <c r="L956" i="2" l="1"/>
  <c r="M956" i="2"/>
  <c r="N956" i="2" s="1"/>
  <c r="P956" i="2" s="1"/>
  <c r="B957" i="2" s="1"/>
  <c r="AH1000" i="2"/>
  <c r="T1001" i="2" s="1"/>
  <c r="K957" i="2" l="1"/>
  <c r="J957" i="2"/>
  <c r="AB1001" i="2"/>
  <c r="AC1001" i="2"/>
  <c r="M957" i="2" l="1"/>
  <c r="L957" i="2"/>
  <c r="AE1001" i="2"/>
  <c r="AD1001" i="2"/>
  <c r="AF1001" i="2" l="1"/>
  <c r="N957" i="2"/>
  <c r="P957" i="2" s="1"/>
  <c r="B958" i="2" s="1"/>
  <c r="AH1001" i="2"/>
  <c r="T1002" i="2" s="1"/>
  <c r="J958" i="2" l="1"/>
  <c r="K958" i="2"/>
  <c r="AB1002" i="2"/>
  <c r="AE1002" i="2" s="1"/>
  <c r="AC1002" i="2"/>
  <c r="AD1002" i="2" s="1"/>
  <c r="AF1002" i="2" l="1"/>
  <c r="M958" i="2"/>
  <c r="L958" i="2"/>
  <c r="AH1002" i="2"/>
  <c r="T1003" i="2" s="1"/>
  <c r="N958" i="2" l="1"/>
  <c r="P958" i="2" s="1"/>
  <c r="B959" i="2" s="1"/>
  <c r="AB1003" i="2"/>
  <c r="AE1003" i="2" s="1"/>
  <c r="AC1003" i="2"/>
  <c r="AD1003" i="2" s="1"/>
  <c r="AF1003" i="2" l="1"/>
  <c r="AH1003" i="2" s="1"/>
  <c r="T1004" i="2" s="1"/>
  <c r="J959" i="2"/>
  <c r="K959" i="2"/>
  <c r="AC1004" i="2" l="1"/>
  <c r="AB1004" i="2"/>
  <c r="L959" i="2"/>
  <c r="M959" i="2"/>
  <c r="N959" i="2" s="1"/>
  <c r="P959" i="2" s="1"/>
  <c r="B960" i="2" s="1"/>
  <c r="AD1004" i="2"/>
  <c r="AE1004" i="2"/>
  <c r="AF1004" i="2" l="1"/>
  <c r="AH1004" i="2" s="1"/>
  <c r="T1005" i="2" s="1"/>
  <c r="J960" i="2"/>
  <c r="K960" i="2"/>
  <c r="AB1005" i="2" l="1"/>
  <c r="AE1005" i="2" s="1"/>
  <c r="AC1005" i="2"/>
  <c r="AD1005" i="2" s="1"/>
  <c r="M960" i="2"/>
  <c r="L960" i="2"/>
  <c r="AF1005" i="2" l="1"/>
  <c r="AH1005" i="2" s="1"/>
  <c r="T1006" i="2" s="1"/>
  <c r="AC1006" i="2" s="1"/>
  <c r="N960" i="2"/>
  <c r="P960" i="2" s="1"/>
  <c r="B961" i="2" s="1"/>
  <c r="AB1006" i="2"/>
  <c r="K961" i="2" l="1"/>
  <c r="J961" i="2"/>
  <c r="AE1006" i="2"/>
  <c r="AD1006" i="2"/>
  <c r="AF1006" i="2" l="1"/>
  <c r="M961" i="2"/>
  <c r="L961" i="2"/>
  <c r="AH1006" i="2"/>
  <c r="T1007" i="2" s="1"/>
  <c r="N961" i="2" l="1"/>
  <c r="P961" i="2" s="1"/>
  <c r="B962" i="2" s="1"/>
  <c r="AB1007" i="2"/>
  <c r="AE1007" i="2" s="1"/>
  <c r="AC1007" i="2"/>
  <c r="AD1007" i="2" s="1"/>
  <c r="AF1007" i="2" l="1"/>
  <c r="J962" i="2"/>
  <c r="K962" i="2"/>
  <c r="AH1007" i="2"/>
  <c r="T1008" i="2" s="1"/>
  <c r="M962" i="2" l="1"/>
  <c r="L962" i="2"/>
  <c r="AB1008" i="2"/>
  <c r="AC1008" i="2"/>
  <c r="N962" i="2" l="1"/>
  <c r="P962" i="2" s="1"/>
  <c r="B963" i="2" s="1"/>
  <c r="AD1008" i="2"/>
  <c r="AE1008" i="2"/>
  <c r="AF1008" i="2" s="1"/>
  <c r="J963" i="2" l="1"/>
  <c r="K963" i="2"/>
  <c r="AH1008" i="2"/>
  <c r="T1009" i="2" s="1"/>
  <c r="L963" i="2" l="1"/>
  <c r="M963" i="2"/>
  <c r="AB1009" i="2"/>
  <c r="AC1009" i="2"/>
  <c r="N963" i="2" l="1"/>
  <c r="P963" i="2" s="1"/>
  <c r="B964" i="2" s="1"/>
  <c r="AE1009" i="2"/>
  <c r="AD1009" i="2"/>
  <c r="AF1009" i="2" l="1"/>
  <c r="J964" i="2"/>
  <c r="K964" i="2"/>
  <c r="AH1009" i="2"/>
  <c r="T1010" i="2" s="1"/>
  <c r="M964" i="2" l="1"/>
  <c r="L964" i="2"/>
  <c r="AC1010" i="2"/>
  <c r="AB1010" i="2"/>
  <c r="N964" i="2" l="1"/>
  <c r="P964" i="2" s="1"/>
  <c r="B965" i="2" s="1"/>
  <c r="AD1010" i="2"/>
  <c r="AE1010" i="2"/>
  <c r="AF1010" i="2" l="1"/>
  <c r="AH1010" i="2" s="1"/>
  <c r="T1011" i="2" s="1"/>
  <c r="J965" i="2"/>
  <c r="K965" i="2"/>
  <c r="AB1011" i="2" l="1"/>
  <c r="AE1011" i="2" s="1"/>
  <c r="AC1011" i="2"/>
  <c r="AD1011" i="2" s="1"/>
  <c r="L965" i="2"/>
  <c r="M965" i="2"/>
  <c r="AF1011" i="2" l="1"/>
  <c r="AH1011" i="2" s="1"/>
  <c r="T1012" i="2" s="1"/>
  <c r="AB1012" i="2" s="1"/>
  <c r="N965" i="2"/>
  <c r="P965" i="2" s="1"/>
  <c r="B966" i="2" s="1"/>
  <c r="AC1012" i="2" l="1"/>
  <c r="K966" i="2"/>
  <c r="J966" i="2"/>
  <c r="AD1012" i="2"/>
  <c r="AE1012" i="2"/>
  <c r="AF1012" i="2" l="1"/>
  <c r="M966" i="2"/>
  <c r="L966" i="2"/>
  <c r="AH1012" i="2"/>
  <c r="T1013" i="2" s="1"/>
  <c r="N966" i="2" l="1"/>
  <c r="P966" i="2" s="1"/>
  <c r="B967" i="2" s="1"/>
  <c r="AC1013" i="2"/>
  <c r="AB1013" i="2"/>
  <c r="J967" i="2" l="1"/>
  <c r="M967" i="2" s="1"/>
  <c r="K967" i="2"/>
  <c r="L967" i="2" s="1"/>
  <c r="AE1013" i="2"/>
  <c r="AD1013" i="2"/>
  <c r="AF1013" i="2" l="1"/>
  <c r="N967" i="2"/>
  <c r="P967" i="2" s="1"/>
  <c r="B968" i="2" s="1"/>
  <c r="AH1013" i="2"/>
  <c r="T1014" i="2" s="1"/>
  <c r="J968" i="2" l="1"/>
  <c r="M968" i="2" s="1"/>
  <c r="K968" i="2"/>
  <c r="L968" i="2" s="1"/>
  <c r="AC1014" i="2"/>
  <c r="AB1014" i="2"/>
  <c r="N968" i="2" l="1"/>
  <c r="P968" i="2" s="1"/>
  <c r="B969" i="2" s="1"/>
  <c r="AD1014" i="2"/>
  <c r="AE1014" i="2"/>
  <c r="AF1014" i="2" s="1"/>
  <c r="K969" i="2" l="1"/>
  <c r="J969" i="2"/>
  <c r="AH1014" i="2"/>
  <c r="T1015" i="2" s="1"/>
  <c r="M969" i="2" l="1"/>
  <c r="L969" i="2"/>
  <c r="AB1015" i="2"/>
  <c r="AC1015" i="2"/>
  <c r="N969" i="2" l="1"/>
  <c r="P969" i="2" s="1"/>
  <c r="B970" i="2" s="1"/>
  <c r="AE1015" i="2"/>
  <c r="AD1015" i="2"/>
  <c r="AF1015" i="2" l="1"/>
  <c r="J970" i="2"/>
  <c r="K970" i="2"/>
  <c r="AH1015" i="2"/>
  <c r="T1016" i="2" s="1"/>
  <c r="L970" i="2" l="1"/>
  <c r="M970" i="2"/>
  <c r="AB1016" i="2"/>
  <c r="AC1016" i="2"/>
  <c r="N970" i="2" l="1"/>
  <c r="P970" i="2" s="1"/>
  <c r="B971" i="2" s="1"/>
  <c r="AD1016" i="2"/>
  <c r="AE1016" i="2"/>
  <c r="AF1016" i="2" s="1"/>
  <c r="J971" i="2" l="1"/>
  <c r="K971" i="2"/>
  <c r="AH1016" i="2"/>
  <c r="T1017" i="2" s="1"/>
  <c r="L971" i="2" l="1"/>
  <c r="M971" i="2"/>
  <c r="AC1017" i="2"/>
  <c r="AB1017" i="2"/>
  <c r="N971" i="2" l="1"/>
  <c r="P971" i="2" s="1"/>
  <c r="B972" i="2" s="1"/>
  <c r="AE1017" i="2"/>
  <c r="AD1017" i="2"/>
  <c r="AF1017" i="2" l="1"/>
  <c r="K972" i="2"/>
  <c r="J972" i="2"/>
  <c r="AH1017" i="2"/>
  <c r="T1018" i="2" s="1"/>
  <c r="L972" i="2" l="1"/>
  <c r="M972" i="2"/>
  <c r="AB1018" i="2"/>
  <c r="AC1018" i="2"/>
  <c r="N972" i="2" l="1"/>
  <c r="P972" i="2" s="1"/>
  <c r="B973" i="2" s="1"/>
  <c r="AE1018" i="2"/>
  <c r="AD1018" i="2"/>
  <c r="AF1018" i="2" l="1"/>
  <c r="K973" i="2"/>
  <c r="J973" i="2"/>
  <c r="AH1018" i="2"/>
  <c r="T1019" i="2" s="1"/>
  <c r="M973" i="2" l="1"/>
  <c r="L973" i="2"/>
  <c r="AB1019" i="2"/>
  <c r="AC1019" i="2"/>
  <c r="N973" i="2" l="1"/>
  <c r="P973" i="2" s="1"/>
  <c r="B974" i="2" s="1"/>
  <c r="AD1019" i="2"/>
  <c r="AE1019" i="2"/>
  <c r="AF1019" i="2" l="1"/>
  <c r="AH1019" i="2" s="1"/>
  <c r="T1020" i="2" s="1"/>
  <c r="J974" i="2"/>
  <c r="M974" i="2" s="1"/>
  <c r="K974" i="2"/>
  <c r="L974" i="2" s="1"/>
  <c r="AC1020" i="2" l="1"/>
  <c r="AB1020" i="2"/>
  <c r="N974" i="2"/>
  <c r="P974" i="2" s="1"/>
  <c r="B975" i="2" s="1"/>
  <c r="AE1020" i="2"/>
  <c r="AD1020" i="2"/>
  <c r="AF1020" i="2" l="1"/>
  <c r="J975" i="2"/>
  <c r="K975" i="2"/>
  <c r="AH1020" i="2"/>
  <c r="T1021" i="2" s="1"/>
  <c r="L975" i="2" l="1"/>
  <c r="M975" i="2"/>
  <c r="AC1021" i="2"/>
  <c r="AB1021" i="2"/>
  <c r="N975" i="2" l="1"/>
  <c r="P975" i="2" s="1"/>
  <c r="B976" i="2" s="1"/>
  <c r="AE1021" i="2"/>
  <c r="AD1021" i="2"/>
  <c r="AF1021" i="2" l="1"/>
  <c r="K976" i="2"/>
  <c r="J976" i="2"/>
  <c r="AH1021" i="2"/>
  <c r="T1022" i="2" s="1"/>
  <c r="L976" i="2" l="1"/>
  <c r="M976" i="2"/>
  <c r="AC1022" i="2"/>
  <c r="AB1022" i="2"/>
  <c r="N976" i="2" l="1"/>
  <c r="P976" i="2" s="1"/>
  <c r="B977" i="2" s="1"/>
  <c r="AE1022" i="2"/>
  <c r="AD1022" i="2"/>
  <c r="AF1022" i="2" l="1"/>
  <c r="J977" i="2"/>
  <c r="K977" i="2"/>
  <c r="AH1022" i="2"/>
  <c r="T1023" i="2" s="1"/>
  <c r="L977" i="2" l="1"/>
  <c r="M977" i="2"/>
  <c r="AC1023" i="2"/>
  <c r="AB1023" i="2"/>
  <c r="N977" i="2" l="1"/>
  <c r="P977" i="2" s="1"/>
  <c r="B978" i="2" s="1"/>
  <c r="AD1023" i="2"/>
  <c r="AE1023" i="2"/>
  <c r="AF1023" i="2" l="1"/>
  <c r="AH1023" i="2" s="1"/>
  <c r="T1024" i="2" s="1"/>
  <c r="K978" i="2"/>
  <c r="J978" i="2"/>
  <c r="AC1024" i="2" l="1"/>
  <c r="AB1024" i="2"/>
  <c r="M978" i="2"/>
  <c r="L978" i="2"/>
  <c r="AD1024" i="2"/>
  <c r="AE1024" i="2"/>
  <c r="AF1024" i="2" s="1"/>
  <c r="N978" i="2" l="1"/>
  <c r="P978" i="2" s="1"/>
  <c r="B979" i="2" s="1"/>
  <c r="AH1024" i="2"/>
  <c r="T1025" i="2" s="1"/>
  <c r="J979" i="2" l="1"/>
  <c r="K979" i="2"/>
  <c r="AB1025" i="2"/>
  <c r="AC1025" i="2"/>
  <c r="M979" i="2" l="1"/>
  <c r="L979" i="2"/>
  <c r="AE1025" i="2"/>
  <c r="AD1025" i="2"/>
  <c r="AF1025" i="2" l="1"/>
  <c r="N979" i="2"/>
  <c r="P979" i="2" s="1"/>
  <c r="B980" i="2" s="1"/>
  <c r="AH1025" i="2"/>
  <c r="T1026" i="2" s="1"/>
  <c r="J980" i="2" l="1"/>
  <c r="K980" i="2"/>
  <c r="AB1026" i="2"/>
  <c r="AC1026" i="2"/>
  <c r="M980" i="2" l="1"/>
  <c r="L980" i="2"/>
  <c r="AD1026" i="2"/>
  <c r="AE1026" i="2"/>
  <c r="AF1026" i="2" s="1"/>
  <c r="N980" i="2" l="1"/>
  <c r="P980" i="2" s="1"/>
  <c r="B981" i="2" s="1"/>
  <c r="AH1026" i="2"/>
  <c r="T1027" i="2" s="1"/>
  <c r="J981" i="2" l="1"/>
  <c r="K981" i="2"/>
  <c r="AB1027" i="2"/>
  <c r="AC1027" i="2"/>
  <c r="L981" i="2" l="1"/>
  <c r="M981" i="2"/>
  <c r="AD1027" i="2"/>
  <c r="AE1027" i="2"/>
  <c r="AF1027" i="2" l="1"/>
  <c r="AH1027" i="2" s="1"/>
  <c r="T1028" i="2" s="1"/>
  <c r="N981" i="2"/>
  <c r="P981" i="2" s="1"/>
  <c r="B982" i="2" s="1"/>
  <c r="AB1028" i="2" l="1"/>
  <c r="AC1028" i="2"/>
  <c r="AD1028" i="2" s="1"/>
  <c r="K982" i="2"/>
  <c r="J982" i="2"/>
  <c r="AE1028" i="2"/>
  <c r="AF1028" i="2" l="1"/>
  <c r="L982" i="2"/>
  <c r="M982" i="2"/>
  <c r="AH1028" i="2"/>
  <c r="T1029" i="2" s="1"/>
  <c r="N982" i="2" l="1"/>
  <c r="P982" i="2" s="1"/>
  <c r="B983" i="2" s="1"/>
  <c r="K983" i="2" s="1"/>
  <c r="AB1029" i="2"/>
  <c r="AC1029" i="2"/>
  <c r="J983" i="2" l="1"/>
  <c r="L983" i="2"/>
  <c r="M983" i="2"/>
  <c r="N983" i="2" s="1"/>
  <c r="P983" i="2" s="1"/>
  <c r="B984" i="2" s="1"/>
  <c r="AE1029" i="2"/>
  <c r="AD1029" i="2"/>
  <c r="AF1029" i="2" l="1"/>
  <c r="J984" i="2"/>
  <c r="K984" i="2"/>
  <c r="AH1029" i="2"/>
  <c r="L984" i="2" l="1"/>
  <c r="M984" i="2"/>
  <c r="N984" i="2" s="1"/>
  <c r="P984" i="2" s="1"/>
  <c r="B985" i="2" s="1"/>
  <c r="K985" i="2" l="1"/>
  <c r="J985" i="2"/>
  <c r="L985" i="2" l="1"/>
  <c r="M985" i="2"/>
  <c r="N985" i="2" l="1"/>
  <c r="P985" i="2" s="1"/>
  <c r="B986" i="2" s="1"/>
  <c r="J986" i="2" l="1"/>
  <c r="K986" i="2"/>
  <c r="L986" i="2" l="1"/>
  <c r="M986" i="2"/>
  <c r="N986" i="2" l="1"/>
  <c r="P986" i="2" s="1"/>
  <c r="B987" i="2" s="1"/>
  <c r="J987" i="2" l="1"/>
  <c r="K987" i="2"/>
  <c r="M987" i="2" l="1"/>
  <c r="L987" i="2"/>
  <c r="N987" i="2" l="1"/>
  <c r="P987" i="2" s="1"/>
  <c r="B988" i="2" s="1"/>
  <c r="J988" i="2" l="1"/>
  <c r="K988" i="2"/>
  <c r="L988" i="2" l="1"/>
  <c r="M988" i="2"/>
  <c r="N988" i="2" l="1"/>
  <c r="P988" i="2" s="1"/>
  <c r="B989" i="2" s="1"/>
  <c r="K989" i="2" l="1"/>
  <c r="J989" i="2"/>
  <c r="M989" i="2" l="1"/>
  <c r="L989" i="2"/>
  <c r="N989" i="2" l="1"/>
  <c r="P989" i="2" s="1"/>
  <c r="B990" i="2" s="1"/>
  <c r="K990" i="2" l="1"/>
  <c r="J990" i="2"/>
  <c r="M990" i="2" l="1"/>
  <c r="L990" i="2"/>
  <c r="N990" i="2" l="1"/>
  <c r="P990" i="2" s="1"/>
  <c r="B991" i="2" s="1"/>
  <c r="J991" i="2" l="1"/>
  <c r="K991" i="2"/>
  <c r="L991" i="2" l="1"/>
  <c r="M991" i="2"/>
  <c r="N991" i="2" l="1"/>
  <c r="P991" i="2" s="1"/>
  <c r="B992" i="2" s="1"/>
  <c r="J992" i="2" l="1"/>
  <c r="K992" i="2"/>
  <c r="M992" i="2" l="1"/>
  <c r="L992" i="2"/>
  <c r="N992" i="2" l="1"/>
  <c r="P992" i="2" s="1"/>
  <c r="B993" i="2" s="1"/>
  <c r="K993" i="2" l="1"/>
  <c r="J993" i="2"/>
  <c r="L993" i="2" l="1"/>
  <c r="M993" i="2"/>
  <c r="N993" i="2" l="1"/>
  <c r="P993" i="2" s="1"/>
  <c r="B994" i="2" s="1"/>
  <c r="K994" i="2" l="1"/>
  <c r="J994" i="2"/>
  <c r="M994" i="2" l="1"/>
  <c r="L994" i="2"/>
  <c r="N994" i="2" l="1"/>
  <c r="P994" i="2" s="1"/>
  <c r="B995" i="2" s="1"/>
  <c r="J995" i="2" l="1"/>
  <c r="K995" i="2"/>
  <c r="L995" i="2" l="1"/>
  <c r="M995" i="2"/>
  <c r="N995" i="2" l="1"/>
  <c r="P995" i="2" s="1"/>
  <c r="B996" i="2" s="1"/>
  <c r="K996" i="2" l="1"/>
  <c r="J996" i="2"/>
  <c r="M996" i="2" l="1"/>
  <c r="L996" i="2"/>
  <c r="N996" i="2" l="1"/>
  <c r="P996" i="2" s="1"/>
  <c r="B997" i="2" s="1"/>
  <c r="J997" i="2" l="1"/>
  <c r="K997" i="2"/>
  <c r="L997" i="2" l="1"/>
  <c r="M997" i="2"/>
  <c r="N997" i="2" l="1"/>
  <c r="P997" i="2" s="1"/>
  <c r="B998" i="2" s="1"/>
  <c r="J998" i="2" l="1"/>
  <c r="K998" i="2"/>
  <c r="L998" i="2" l="1"/>
  <c r="M998" i="2"/>
  <c r="N998" i="2" l="1"/>
  <c r="P998" i="2" s="1"/>
  <c r="B999" i="2" s="1"/>
  <c r="J999" i="2" l="1"/>
  <c r="K999" i="2"/>
  <c r="L999" i="2" l="1"/>
  <c r="M999" i="2"/>
  <c r="N999" i="2" l="1"/>
  <c r="P999" i="2" s="1"/>
  <c r="B1000" i="2" s="1"/>
  <c r="J1000" i="2" l="1"/>
  <c r="K1000" i="2"/>
  <c r="L1000" i="2" l="1"/>
  <c r="M1000" i="2"/>
  <c r="N1000" i="2" l="1"/>
  <c r="P1000" i="2" s="1"/>
  <c r="B1001" i="2" s="1"/>
  <c r="K1001" i="2" l="1"/>
  <c r="J1001" i="2"/>
  <c r="M1001" i="2" l="1"/>
  <c r="L1001" i="2"/>
  <c r="N1001" i="2" l="1"/>
  <c r="P1001" i="2" s="1"/>
  <c r="B1002" i="2" s="1"/>
  <c r="K1002" i="2" l="1"/>
  <c r="J1002" i="2"/>
  <c r="L1002" i="2" l="1"/>
  <c r="M1002" i="2"/>
  <c r="N1002" i="2" l="1"/>
  <c r="P1002" i="2" s="1"/>
  <c r="B1003" i="2" s="1"/>
  <c r="J1003" i="2" l="1"/>
  <c r="K1003" i="2"/>
  <c r="M1003" i="2" l="1"/>
  <c r="L1003" i="2"/>
  <c r="N1003" i="2" l="1"/>
  <c r="P1003" i="2" s="1"/>
  <c r="B1004" i="2" s="1"/>
  <c r="J1004" i="2" l="1"/>
  <c r="K1004" i="2"/>
  <c r="M1004" i="2" l="1"/>
  <c r="L1004" i="2"/>
  <c r="N1004" i="2" l="1"/>
  <c r="P1004" i="2" s="1"/>
  <c r="B1005" i="2" s="1"/>
  <c r="J1005" i="2" l="1"/>
  <c r="K1005" i="2"/>
  <c r="L1005" i="2" l="1"/>
  <c r="M1005" i="2"/>
  <c r="N1005" i="2" l="1"/>
  <c r="P1005" i="2" s="1"/>
  <c r="B1006" i="2" s="1"/>
  <c r="J1006" i="2" l="1"/>
  <c r="K1006" i="2"/>
  <c r="M1006" i="2" l="1"/>
  <c r="L1006" i="2"/>
  <c r="N1006" i="2" l="1"/>
  <c r="P1006" i="2" s="1"/>
  <c r="B1007" i="2" s="1"/>
  <c r="J1007" i="2" l="1"/>
  <c r="K1007" i="2"/>
  <c r="L1007" i="2" l="1"/>
  <c r="M1007" i="2"/>
  <c r="N1007" i="2" l="1"/>
  <c r="P1007" i="2" s="1"/>
  <c r="B1008" i="2" s="1"/>
  <c r="K1008" i="2" l="1"/>
  <c r="J1008" i="2"/>
  <c r="M1008" i="2" l="1"/>
  <c r="L1008" i="2"/>
  <c r="N1008" i="2" l="1"/>
  <c r="P1008" i="2" s="1"/>
  <c r="B1009" i="2" s="1"/>
  <c r="J1009" i="2" l="1"/>
  <c r="K1009" i="2"/>
  <c r="L1009" i="2" l="1"/>
  <c r="M1009" i="2"/>
  <c r="N1009" i="2" l="1"/>
  <c r="P1009" i="2" s="1"/>
  <c r="B1010" i="2" s="1"/>
  <c r="K1010" i="2" l="1"/>
  <c r="J1010" i="2"/>
  <c r="M1010" i="2" l="1"/>
  <c r="L1010" i="2"/>
  <c r="N1010" i="2" l="1"/>
  <c r="P1010" i="2" s="1"/>
  <c r="B1011" i="2" s="1"/>
  <c r="K1011" i="2" l="1"/>
  <c r="J1011" i="2"/>
  <c r="L1011" i="2" l="1"/>
  <c r="M1011" i="2"/>
  <c r="N1011" i="2" l="1"/>
  <c r="P1011" i="2" s="1"/>
  <c r="B1012" i="2" s="1"/>
  <c r="J1012" i="2" l="1"/>
  <c r="K1012" i="2"/>
  <c r="L1012" i="2" l="1"/>
  <c r="M1012" i="2"/>
  <c r="N1012" i="2" s="1"/>
  <c r="P1012" i="2" s="1"/>
  <c r="B1013" i="2" s="1"/>
  <c r="K1013" i="2" l="1"/>
  <c r="J1013" i="2"/>
  <c r="L1013" i="2" l="1"/>
  <c r="M1013" i="2"/>
  <c r="N1013" i="2" l="1"/>
  <c r="P1013" i="2" s="1"/>
  <c r="B1014" i="2" s="1"/>
  <c r="J1014" i="2" l="1"/>
  <c r="K1014" i="2"/>
  <c r="M1014" i="2" l="1"/>
  <c r="L1014" i="2"/>
  <c r="N1014" i="2" l="1"/>
  <c r="P1014" i="2" s="1"/>
  <c r="B1015" i="2" s="1"/>
  <c r="J1015" i="2" l="1"/>
  <c r="K1015" i="2"/>
  <c r="M1015" i="2" l="1"/>
  <c r="L1015" i="2"/>
  <c r="N1015" i="2" l="1"/>
  <c r="P1015" i="2" s="1"/>
  <c r="B1016" i="2" s="1"/>
  <c r="K1016" i="2" l="1"/>
  <c r="J1016" i="2"/>
  <c r="M1016" i="2" l="1"/>
  <c r="L1016" i="2"/>
  <c r="N1016" i="2" l="1"/>
  <c r="P1016" i="2" s="1"/>
  <c r="B1017" i="2" s="1"/>
  <c r="J1017" i="2" l="1"/>
  <c r="K1017" i="2"/>
  <c r="L1017" i="2" l="1"/>
  <c r="M1017" i="2"/>
  <c r="N1017" i="2" s="1"/>
  <c r="P1017" i="2" s="1"/>
  <c r="B1018" i="2" s="1"/>
  <c r="J1018" i="2" l="1"/>
  <c r="K1018" i="2"/>
  <c r="M1018" i="2" l="1"/>
  <c r="L1018" i="2"/>
  <c r="N1018" i="2" l="1"/>
  <c r="P1018" i="2" s="1"/>
  <c r="B1019" i="2" s="1"/>
  <c r="J1019" i="2" l="1"/>
  <c r="K1019" i="2"/>
  <c r="M1019" i="2" l="1"/>
  <c r="L1019" i="2"/>
  <c r="N1019" i="2" l="1"/>
  <c r="P1019" i="2" s="1"/>
  <c r="B1020" i="2" s="1"/>
  <c r="K1020" i="2" l="1"/>
  <c r="J1020" i="2"/>
  <c r="L1020" i="2" l="1"/>
  <c r="M1020" i="2"/>
  <c r="N1020" i="2" l="1"/>
  <c r="P1020" i="2" s="1"/>
  <c r="B1021" i="2" s="1"/>
  <c r="J1021" i="2" l="1"/>
  <c r="K1021" i="2"/>
  <c r="L1021" i="2" l="1"/>
  <c r="M1021" i="2"/>
  <c r="N1021" i="2" l="1"/>
  <c r="P1021" i="2" s="1"/>
  <c r="B1022" i="2" s="1"/>
  <c r="K1022" i="2" l="1"/>
  <c r="J1022" i="2"/>
  <c r="L1022" i="2" l="1"/>
  <c r="M1022" i="2"/>
  <c r="N1022" i="2" l="1"/>
  <c r="P1022" i="2" s="1"/>
  <c r="B1023" i="2" s="1"/>
  <c r="K1023" i="2" l="1"/>
  <c r="J1023" i="2"/>
  <c r="M1023" i="2" l="1"/>
  <c r="L1023" i="2"/>
  <c r="N1023" i="2" l="1"/>
  <c r="P1023" i="2" s="1"/>
  <c r="B1024" i="2" s="1"/>
  <c r="K1024" i="2" l="1"/>
  <c r="J1024" i="2"/>
  <c r="M1024" i="2" l="1"/>
  <c r="L1024" i="2"/>
  <c r="N1024" i="2" l="1"/>
  <c r="P1024" i="2" s="1"/>
  <c r="B1025" i="2" s="1"/>
  <c r="J1025" i="2" l="1"/>
  <c r="K1025" i="2"/>
  <c r="L1025" i="2" l="1"/>
  <c r="M1025" i="2"/>
  <c r="N1025" i="2" l="1"/>
  <c r="P1025" i="2" s="1"/>
  <c r="B1026" i="2" s="1"/>
  <c r="K1026" i="2" l="1"/>
  <c r="J1026" i="2"/>
  <c r="M1026" i="2" l="1"/>
  <c r="L1026" i="2"/>
  <c r="N1026" i="2" l="1"/>
  <c r="P1026" i="2" s="1"/>
  <c r="B1027" i="2" s="1"/>
  <c r="K1027" i="2" l="1"/>
  <c r="J1027" i="2"/>
  <c r="L1027" i="2" l="1"/>
  <c r="M1027" i="2"/>
  <c r="N1027" i="2" l="1"/>
  <c r="P1027" i="2" s="1"/>
  <c r="B1028" i="2" s="1"/>
  <c r="K1028" i="2" l="1"/>
  <c r="J1028" i="2"/>
  <c r="L1028" i="2" l="1"/>
  <c r="M1028" i="2"/>
  <c r="N1028" i="2" s="1"/>
  <c r="P1028" i="2" s="1"/>
  <c r="B1029" i="2" s="1"/>
  <c r="K1029" i="2" l="1"/>
  <c r="J1029" i="2"/>
  <c r="M1029" i="2" l="1"/>
  <c r="L1029" i="2"/>
  <c r="N1029" i="2" l="1"/>
  <c r="P1029" i="2" s="1"/>
</calcChain>
</file>

<file path=xl/sharedStrings.xml><?xml version="1.0" encoding="utf-8"?>
<sst xmlns="http://schemas.openxmlformats.org/spreadsheetml/2006/main" count="88" uniqueCount="52">
  <si>
    <t>nr</t>
  </si>
  <si>
    <t>B</t>
  </si>
  <si>
    <t>dx</t>
  </si>
  <si>
    <t>I0</t>
  </si>
  <si>
    <t>s</t>
  </si>
  <si>
    <t>y1</t>
  </si>
  <si>
    <t>A</t>
  </si>
  <si>
    <t>Q</t>
  </si>
  <si>
    <t>P</t>
  </si>
  <si>
    <t>R</t>
  </si>
  <si>
    <t>M</t>
  </si>
  <si>
    <t>deltaH</t>
  </si>
  <si>
    <t>V</t>
  </si>
  <si>
    <t>delta-0</t>
  </si>
  <si>
    <t>y2</t>
  </si>
  <si>
    <t>station</t>
  </si>
  <si>
    <t>Regneark  for stuvningsberegning for vandløb ved regulativkontrol ved teoretisk skikkelse</t>
  </si>
  <si>
    <t>Beregning for opmålt vandløb</t>
  </si>
  <si>
    <t>Beregning for teoretisk regulativ vandløb</t>
  </si>
  <si>
    <t>Vandføring</t>
  </si>
  <si>
    <t>Manningtal</t>
  </si>
  <si>
    <t>m</t>
  </si>
  <si>
    <t>Vanddybden i kendt tværsnit</t>
  </si>
  <si>
    <t>m/s</t>
  </si>
  <si>
    <t>Længdeskridt</t>
  </si>
  <si>
    <t>Middelvandhastighed</t>
  </si>
  <si>
    <t>Bundbredden</t>
  </si>
  <si>
    <t>Hydraulisk radius / modstandsradius</t>
  </si>
  <si>
    <t>Tværsnitareal</t>
  </si>
  <si>
    <t xml:space="preserve">Første version af beregningsværktøjet til kontrol af vandføringsevnen for vandløb med regulativtypen teoretisk skikkelse. Værktøjet er udarbejdet af TL-hydraulics.  </t>
  </si>
  <si>
    <t>Symbolforklaring:</t>
  </si>
  <si>
    <r>
      <t>m</t>
    </r>
    <r>
      <rPr>
        <vertAlign val="superscript"/>
        <sz val="10"/>
        <color theme="1"/>
        <rFont val="Arial"/>
        <family val="2"/>
      </rPr>
      <t>3</t>
    </r>
    <r>
      <rPr>
        <sz val="10"/>
        <color theme="1"/>
        <rFont val="Arial"/>
        <family val="2"/>
      </rPr>
      <t>/s</t>
    </r>
  </si>
  <si>
    <r>
      <t>m</t>
    </r>
    <r>
      <rPr>
        <vertAlign val="superscript"/>
        <sz val="10"/>
        <color theme="1"/>
        <rFont val="Arial"/>
        <family val="2"/>
      </rPr>
      <t>1/3</t>
    </r>
    <r>
      <rPr>
        <sz val="10"/>
        <color theme="1"/>
        <rFont val="Arial"/>
        <family val="2"/>
      </rPr>
      <t>/s</t>
    </r>
  </si>
  <si>
    <r>
      <t>m</t>
    </r>
    <r>
      <rPr>
        <vertAlign val="superscript"/>
        <sz val="10"/>
        <color theme="1"/>
        <rFont val="Arial"/>
        <family val="2"/>
      </rPr>
      <t>2</t>
    </r>
  </si>
  <si>
    <t>(-)</t>
  </si>
  <si>
    <t>Våd perimeter</t>
  </si>
  <si>
    <t>Bundliniegradient</t>
  </si>
  <si>
    <t>Skråningsanlæg</t>
  </si>
  <si>
    <t>Vanddybden i ukendt opstrøms tværsnit</t>
  </si>
  <si>
    <r>
      <t>Strækningen har en konstant vandføring på 0,43 m</t>
    </r>
    <r>
      <rPr>
        <vertAlign val="superscript"/>
        <sz val="10"/>
        <color theme="1"/>
        <rFont val="Arial"/>
        <family val="2"/>
      </rPr>
      <t>3</t>
    </r>
    <r>
      <rPr>
        <sz val="10"/>
        <color theme="1"/>
        <rFont val="Arial"/>
        <family val="2"/>
      </rPr>
      <t>/s og et fast Manningtal på 25 m</t>
    </r>
    <r>
      <rPr>
        <vertAlign val="superscript"/>
        <sz val="10"/>
        <color theme="1"/>
        <rFont val="Arial"/>
        <family val="2"/>
      </rPr>
      <t>1/3</t>
    </r>
    <r>
      <rPr>
        <sz val="10"/>
        <color theme="1"/>
        <rFont val="Arial"/>
        <family val="2"/>
      </rPr>
      <t>/s. Startvanddybden er 0,8 m. Der regnes op mod strømretningen.</t>
    </r>
  </si>
  <si>
    <t>I nedenstående eksempel for det opmålte vandløb regnes der på en strækning med et trapez-formet vandløb med bundbrede 1,7 m, skråningsanlæg 2,2 m/m og konstant bundliniegradient på 0,0012.</t>
  </si>
  <si>
    <t>Energitabet</t>
  </si>
  <si>
    <t>Arealet af et trapezformet tværsnit</t>
  </si>
  <si>
    <t>A=y1*B+s*y1^2</t>
  </si>
  <si>
    <t>Våd perimeter for et  trapezformet tværsnit</t>
  </si>
  <si>
    <t>P=B+2*y1*((1+s*s)^0,5)</t>
  </si>
  <si>
    <t>Hydraulisk radius</t>
  </si>
  <si>
    <t>R= A/P</t>
  </si>
  <si>
    <t>Middel vandhastighed</t>
  </si>
  <si>
    <t>V=Q/A</t>
  </si>
  <si>
    <t>Anvendte formler</t>
  </si>
  <si>
    <t>Beregningsværktøjet foretager en stuvningsberegning i to parallelle vandløb (hhv. opmålt og regulativ) over 2000 m med et stedskridt på 2 m. Teorien bag metoden kan f.eks. ses i Kompendium i Vandløbs-hydraulik (Larsen, 2017) eller i afsnittet Beregning af stuvnings og sænkningskurver i Lærebog i Hydraulik (Brorsen og Larsen, 2009). Ved hjælp af beregningsværktøjet kan et vandspejls placering i et vandløb med strømmende bevægelse (Froudes tal er mindre end 1, forekommer i næsten alle danske vandløb) bestemmes. Dette gøres ved at tage udgangspunkt i det bestemmende tværsnit, hvor forholdene er kendt, og regne op mod strømretningen ved hjælp af Simpel Euler metode. Beregningsværktøjet er en minimumsløsning, hvor en forudsætning for nøjagtige beregningsresultater er, at små beregningsskridt benyttes. Yderligere forudsættes det, at data for trapezformet tværsnit er til rådighed for både det opmålte vandløb og det regulativmæssige vandløb. Det vil sige, for at anvende beregningsværktøjet skal der på nuværende tidspunkt manuelt frembringes skønnede trapezformede tværsnit på baggrund af hhv. GPS opmålte tværsnit samt regulativoplysninger, så bundkote, bundbredde og skråningsanlæg kan fastlægges. Af hensyn til sammenligningen skal de opmålte og regulativmæssige tværsnit udtages i samme stationering. Dette er et stort og særdeles tidskrævende arbejde.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</si>
</sst>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1"/>
      <color theme="1"/>
      <name val="Calibri"/>
      <family val="2"/>
      <scheme val="minor"/>
    </font>
    <font>
      <b/>
      <sz val="11"/>
      <color theme="1"/>
      <name val="Calibri"/>
      <family val="2"/>
      <scheme val="minor"/>
    </font>
    <font>
      <sz val="10"/>
      <color theme="1"/>
      <name val="Arial"/>
      <family val="2"/>
    </font>
    <font>
      <b/>
      <sz val="14"/>
      <color theme="1"/>
      <name val="Calibri"/>
      <family val="2"/>
      <scheme val="minor"/>
    </font>
    <font>
      <sz val="11"/>
      <color theme="1"/>
      <name val="Arial"/>
      <family val="2"/>
    </font>
    <font>
      <vertAlign val="superscript"/>
      <sz val="10"/>
      <color theme="1"/>
      <name val="Arial"/>
      <family val="2"/>
    </font>
    <font>
      <u/>
      <sz val="10"/>
      <color theme="1"/>
      <name val="Arial"/>
      <family val="2"/>
    </font>
    <font>
      <b/>
      <u/>
      <sz val="12"/>
      <color theme="1"/>
      <name val="Calibri"/>
      <family val="2"/>
      <scheme val="minor"/>
    </font>
    <font>
      <sz val="10"/>
      <name val="Arial"/>
      <family val="2"/>
    </font>
    <font>
      <sz val="11"/>
      <name val="Arial"/>
      <family val="2"/>
    </font>
    <font>
      <sz val="1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horizontal="center"/>
    </xf>
    <xf numFmtId="164" fontId="0" fillId="0" borderId="0" xfId="0" applyNumberFormat="1" applyAlignment="1">
      <alignment horizontal="center"/>
    </xf>
    <xf numFmtId="0" fontId="7" fillId="0" borderId="0" xfId="0" applyFont="1"/>
    <xf numFmtId="0" fontId="3" fillId="2" borderId="0" xfId="0" applyFont="1" applyFill="1"/>
    <xf numFmtId="0" fontId="0" fillId="2" borderId="0" xfId="0" applyFill="1"/>
    <xf numFmtId="0" fontId="1" fillId="2" borderId="0" xfId="0" applyFont="1" applyFill="1"/>
    <xf numFmtId="0" fontId="2" fillId="2" borderId="0" xfId="0" applyFont="1" applyFill="1"/>
    <xf numFmtId="0" fontId="4" fillId="2" borderId="0" xfId="0" applyFont="1" applyFill="1"/>
    <xf numFmtId="0" fontId="6" fillId="2" borderId="0" xfId="0" applyFont="1" applyFill="1" applyAlignment="1">
      <alignment vertical="center"/>
    </xf>
    <xf numFmtId="0" fontId="4" fillId="2" borderId="0" xfId="0" applyFont="1" applyFill="1" applyAlignment="1">
      <alignment wrapText="1"/>
    </xf>
    <xf numFmtId="0" fontId="8" fillId="2" borderId="0" xfId="0" applyFont="1" applyFill="1"/>
    <xf numFmtId="0" fontId="9" fillId="2" borderId="0" xfId="0" applyFont="1" applyFill="1"/>
    <xf numFmtId="0" fontId="10" fillId="2" borderId="0" xfId="0" applyFont="1" applyFill="1"/>
    <xf numFmtId="0" fontId="2" fillId="0" borderId="0" xfId="0" applyFont="1"/>
    <xf numFmtId="0" fontId="3" fillId="2" borderId="0" xfId="0" applyFont="1" applyFill="1" applyBorder="1"/>
    <xf numFmtId="0" fontId="0" fillId="2" borderId="0" xfId="0" applyFill="1" applyBorder="1"/>
    <xf numFmtId="0" fontId="2" fillId="2" borderId="0" xfId="0" applyFont="1" applyFill="1"/>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19</xdr:col>
      <xdr:colOff>590550</xdr:colOff>
      <xdr:row>0</xdr:row>
      <xdr:rowOff>38101</xdr:rowOff>
    </xdr:from>
    <xdr:to>
      <xdr:col>25</xdr:col>
      <xdr:colOff>169937</xdr:colOff>
      <xdr:row>2</xdr:row>
      <xdr:rowOff>2248</xdr:rowOff>
    </xdr:to>
    <xdr:pic>
      <xdr:nvPicPr>
        <xdr:cNvPr id="3" name="Billede 2">
          <a:extLst>
            <a:ext uri="{FF2B5EF4-FFF2-40B4-BE49-F238E27FC236}">
              <a16:creationId xmlns:a16="http://schemas.microsoft.com/office/drawing/2014/main" id="{BD0B12A5-EFB2-FF64-0704-C52F46ED72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72950" y="38101"/>
          <a:ext cx="3236987" cy="392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10</xdr:row>
      <xdr:rowOff>28575</xdr:rowOff>
    </xdr:from>
    <xdr:to>
      <xdr:col>11</xdr:col>
      <xdr:colOff>14605</xdr:colOff>
      <xdr:row>28</xdr:row>
      <xdr:rowOff>41910</xdr:rowOff>
    </xdr:to>
    <xdr:pic>
      <xdr:nvPicPr>
        <xdr:cNvPr id="2" name="Billede 1" descr="Et billede, der indeholder tekst&#10;&#10;Automatisk genereret beskrivelse">
          <a:extLst>
            <a:ext uri="{FF2B5EF4-FFF2-40B4-BE49-F238E27FC236}">
              <a16:creationId xmlns:a16="http://schemas.microsoft.com/office/drawing/2014/main" id="{C3A93DBA-3593-BAFC-9461-B0ED0BCF8A5E}"/>
            </a:ext>
          </a:extLst>
        </xdr:cNvPr>
        <xdr:cNvPicPr>
          <a:picLocks noChangeAspect="1"/>
        </xdr:cNvPicPr>
      </xdr:nvPicPr>
      <xdr:blipFill>
        <a:blip xmlns:r="http://schemas.openxmlformats.org/officeDocument/2006/relationships" r:embed="rId1"/>
        <a:stretch>
          <a:fillRect/>
        </a:stretch>
      </xdr:blipFill>
      <xdr:spPr>
        <a:xfrm>
          <a:off x="600075" y="1933575"/>
          <a:ext cx="6120130" cy="3442335"/>
        </a:xfrm>
        <a:prstGeom prst="rect">
          <a:avLst/>
        </a:prstGeom>
      </xdr:spPr>
    </xdr:pic>
    <xdr:clientData/>
  </xdr:twoCellAnchor>
  <xdr:twoCellAnchor>
    <xdr:from>
      <xdr:col>1</xdr:col>
      <xdr:colOff>0</xdr:colOff>
      <xdr:row>30</xdr:row>
      <xdr:rowOff>0</xdr:rowOff>
    </xdr:from>
    <xdr:to>
      <xdr:col>2</xdr:col>
      <xdr:colOff>457200</xdr:colOff>
      <xdr:row>31</xdr:row>
      <xdr:rowOff>161925</xdr:rowOff>
    </xdr:to>
    <xdr:pic>
      <xdr:nvPicPr>
        <xdr:cNvPr id="3" name="Billede 2">
          <a:extLst>
            <a:ext uri="{FF2B5EF4-FFF2-40B4-BE49-F238E27FC236}">
              <a16:creationId xmlns:a16="http://schemas.microsoft.com/office/drawing/2014/main" id="{BF84119D-122F-17D5-F3E6-7C88EFD519E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5715000"/>
          <a:ext cx="1066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5E9F-8BC0-4C7C-927D-ED9329516A9E}">
  <dimension ref="A1:AH1069"/>
  <sheetViews>
    <sheetView tabSelected="1" zoomScaleNormal="100" workbookViewId="0">
      <selection activeCell="Q16" sqref="Q16"/>
    </sheetView>
  </sheetViews>
  <sheetFormatPr defaultRowHeight="15" x14ac:dyDescent="0.25"/>
  <cols>
    <col min="31" max="31" width="9.140625" customWidth="1"/>
  </cols>
  <sheetData>
    <row r="1" spans="1:30" s="5" customFormat="1" ht="18.75" x14ac:dyDescent="0.3">
      <c r="A1" s="4" t="s">
        <v>16</v>
      </c>
    </row>
    <row r="2" spans="1:30" s="5" customFormat="1" x14ac:dyDescent="0.25">
      <c r="A2" s="6"/>
    </row>
    <row r="3" spans="1:30" s="5" customFormat="1" x14ac:dyDescent="0.25">
      <c r="A3" s="17" t="s">
        <v>29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row>
    <row r="4" spans="1:30" s="5" customFormat="1" ht="81" customHeight="1" x14ac:dyDescent="0.25">
      <c r="A4" s="18" t="s">
        <v>51</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30" s="5" customFormat="1" x14ac:dyDescent="0.25">
      <c r="A5" s="7"/>
      <c r="B5" s="8"/>
      <c r="C5" s="8"/>
      <c r="D5" s="8"/>
      <c r="E5" s="8"/>
      <c r="F5" s="8"/>
      <c r="G5" s="8"/>
      <c r="H5" s="8"/>
      <c r="I5" s="8"/>
      <c r="J5" s="8"/>
      <c r="K5" s="8"/>
      <c r="L5" s="8"/>
      <c r="M5" s="8"/>
      <c r="N5" s="8"/>
      <c r="O5" s="8"/>
      <c r="P5" s="8"/>
      <c r="Q5" s="8"/>
      <c r="R5" s="8"/>
      <c r="S5" s="8"/>
      <c r="T5" s="8"/>
      <c r="U5" s="8"/>
      <c r="V5" s="8"/>
      <c r="W5" s="8"/>
      <c r="X5" s="8"/>
      <c r="Y5" s="8"/>
      <c r="Z5" s="8"/>
      <c r="AA5" s="8"/>
      <c r="AB5" s="8"/>
      <c r="AC5" s="8"/>
      <c r="AD5" s="8"/>
    </row>
    <row r="6" spans="1:30" s="5" customFormat="1" x14ac:dyDescent="0.25">
      <c r="A6" s="9" t="s">
        <v>30</v>
      </c>
      <c r="B6" s="7"/>
      <c r="C6" s="7"/>
      <c r="D6" s="7"/>
      <c r="E6" s="7"/>
      <c r="F6" s="7"/>
      <c r="G6" s="8"/>
      <c r="H6" s="8"/>
      <c r="I6" s="8"/>
      <c r="J6" s="8"/>
      <c r="K6" s="8"/>
      <c r="L6" s="8"/>
      <c r="M6" s="8"/>
      <c r="N6" s="8"/>
      <c r="O6" s="8"/>
      <c r="P6" s="8"/>
      <c r="Q6" s="8"/>
      <c r="R6" s="8"/>
      <c r="S6" s="8"/>
      <c r="T6" s="8"/>
      <c r="U6" s="8"/>
      <c r="V6" s="8"/>
      <c r="W6" s="8"/>
      <c r="X6" s="8"/>
      <c r="Y6" s="8"/>
      <c r="Z6" s="8"/>
      <c r="AA6" s="8"/>
      <c r="AB6" s="8"/>
      <c r="AC6" s="8"/>
      <c r="AD6" s="8"/>
    </row>
    <row r="7" spans="1:30" s="5" customFormat="1" x14ac:dyDescent="0.25">
      <c r="A7" s="7"/>
      <c r="B7" s="7"/>
      <c r="C7" s="7"/>
      <c r="D7" s="7"/>
      <c r="E7" s="7"/>
      <c r="F7" s="7"/>
      <c r="G7" s="8"/>
      <c r="H7" s="8"/>
      <c r="I7" s="8"/>
      <c r="J7" s="8"/>
      <c r="K7" s="8"/>
      <c r="L7" s="8"/>
      <c r="M7" s="8"/>
      <c r="N7" s="8"/>
      <c r="O7" s="8"/>
      <c r="P7" s="8"/>
      <c r="Q7" s="8"/>
      <c r="R7" s="8"/>
      <c r="S7" s="8"/>
      <c r="T7" s="8"/>
      <c r="U7" s="8"/>
      <c r="V7" s="8"/>
      <c r="W7" s="8"/>
      <c r="X7" s="8"/>
      <c r="Y7" s="8"/>
      <c r="Z7" s="8"/>
      <c r="AA7" s="8"/>
      <c r="AB7" s="8"/>
      <c r="AC7" s="8"/>
      <c r="AD7" s="8"/>
    </row>
    <row r="8" spans="1:30" s="5" customFormat="1" x14ac:dyDescent="0.25">
      <c r="A8" s="7" t="s">
        <v>7</v>
      </c>
      <c r="B8" s="7" t="s">
        <v>19</v>
      </c>
      <c r="C8" s="7"/>
      <c r="D8" s="7"/>
      <c r="E8" s="7"/>
      <c r="F8" s="7" t="s">
        <v>31</v>
      </c>
      <c r="G8" s="8"/>
      <c r="H8" s="8"/>
      <c r="I8" s="8"/>
      <c r="J8" s="8"/>
      <c r="K8" s="8"/>
      <c r="L8" s="8"/>
      <c r="M8" s="8"/>
      <c r="N8" s="8"/>
      <c r="O8" s="8"/>
      <c r="P8" s="8"/>
      <c r="Q8" s="8"/>
      <c r="R8" s="8"/>
      <c r="S8" s="8"/>
      <c r="T8" s="8"/>
      <c r="U8" s="8"/>
      <c r="V8" s="8"/>
      <c r="W8" s="8"/>
      <c r="X8" s="8"/>
      <c r="Y8" s="8"/>
      <c r="Z8" s="8"/>
      <c r="AA8" s="8"/>
      <c r="AB8" s="8"/>
      <c r="AC8" s="8"/>
      <c r="AD8" s="8"/>
    </row>
    <row r="9" spans="1:30" s="5" customFormat="1" x14ac:dyDescent="0.25">
      <c r="A9" s="7" t="s">
        <v>2</v>
      </c>
      <c r="B9" s="7" t="s">
        <v>24</v>
      </c>
      <c r="C9" s="7"/>
      <c r="D9" s="7"/>
      <c r="E9" s="7"/>
      <c r="F9" s="7" t="s">
        <v>21</v>
      </c>
      <c r="G9" s="8"/>
      <c r="H9" s="8"/>
      <c r="I9" s="8"/>
      <c r="J9" s="8"/>
      <c r="K9" s="8"/>
      <c r="L9" s="14"/>
      <c r="M9" s="8"/>
      <c r="N9" s="8"/>
      <c r="O9" s="8"/>
      <c r="P9" s="8"/>
      <c r="Q9" s="8"/>
      <c r="R9" s="8"/>
      <c r="S9" s="8"/>
      <c r="T9" s="8"/>
      <c r="U9" s="8"/>
      <c r="V9" s="8"/>
      <c r="W9" s="8"/>
      <c r="X9" s="8"/>
      <c r="Y9" s="8"/>
      <c r="Z9" s="8"/>
      <c r="AA9" s="8"/>
      <c r="AB9" s="8"/>
      <c r="AC9" s="8"/>
      <c r="AD9" s="8"/>
    </row>
    <row r="10" spans="1:30" s="5" customFormat="1" x14ac:dyDescent="0.25">
      <c r="A10" s="7" t="s">
        <v>10</v>
      </c>
      <c r="B10" s="7" t="s">
        <v>20</v>
      </c>
      <c r="C10" s="7"/>
      <c r="D10" s="7"/>
      <c r="E10" s="7"/>
      <c r="F10" s="7" t="s">
        <v>32</v>
      </c>
      <c r="G10" s="8"/>
      <c r="H10" s="8"/>
      <c r="I10" s="8"/>
      <c r="J10" s="8"/>
      <c r="K10" s="8"/>
      <c r="L10" s="8"/>
      <c r="M10" s="8"/>
      <c r="N10" s="8"/>
      <c r="O10" s="8"/>
      <c r="P10" s="8"/>
      <c r="Q10" s="8"/>
      <c r="R10" s="8"/>
      <c r="S10" s="8"/>
      <c r="T10" s="8"/>
      <c r="U10" s="8"/>
      <c r="V10" s="8"/>
      <c r="W10" s="8"/>
      <c r="X10" s="8"/>
      <c r="Y10" s="8"/>
      <c r="Z10" s="8"/>
      <c r="AA10" s="8"/>
      <c r="AB10" s="8"/>
      <c r="AC10" s="8"/>
      <c r="AD10" s="8"/>
    </row>
    <row r="11" spans="1:30" s="5" customFormat="1" x14ac:dyDescent="0.25">
      <c r="A11" s="7" t="s">
        <v>3</v>
      </c>
      <c r="B11" s="7" t="s">
        <v>36</v>
      </c>
      <c r="C11" s="7"/>
      <c r="D11" s="7"/>
      <c r="E11" s="7"/>
      <c r="F11" s="7" t="s">
        <v>34</v>
      </c>
      <c r="G11" s="8"/>
      <c r="H11" s="8"/>
      <c r="I11" s="8"/>
      <c r="J11" s="10"/>
      <c r="K11" s="8"/>
      <c r="L11" s="8"/>
      <c r="M11" s="8"/>
      <c r="N11" s="8"/>
      <c r="O11" s="8"/>
      <c r="P11" s="8"/>
      <c r="Q11" s="8"/>
      <c r="R11" s="8"/>
      <c r="S11" s="8"/>
      <c r="T11" s="8"/>
      <c r="U11" s="8"/>
      <c r="V11" s="8"/>
      <c r="W11" s="8"/>
      <c r="X11" s="8"/>
      <c r="Y11" s="8"/>
      <c r="Z11" s="8"/>
      <c r="AA11" s="8"/>
      <c r="AB11" s="8"/>
      <c r="AC11" s="8"/>
      <c r="AD11" s="8"/>
    </row>
    <row r="12" spans="1:30" s="5" customFormat="1" x14ac:dyDescent="0.25">
      <c r="A12" s="7" t="s">
        <v>1</v>
      </c>
      <c r="B12" s="7" t="s">
        <v>26</v>
      </c>
      <c r="C12" s="7"/>
      <c r="D12" s="7"/>
      <c r="E12" s="7"/>
      <c r="F12" s="7" t="s">
        <v>21</v>
      </c>
      <c r="G12" s="8"/>
      <c r="H12" s="8"/>
      <c r="I12" s="8"/>
      <c r="J12" s="8"/>
      <c r="K12" s="8"/>
      <c r="L12" s="8"/>
      <c r="M12" s="8"/>
      <c r="N12" s="8"/>
      <c r="O12" s="8"/>
      <c r="P12" s="8"/>
      <c r="Q12" s="8"/>
      <c r="R12" s="8"/>
      <c r="S12" s="8"/>
      <c r="T12" s="8"/>
      <c r="U12" s="8"/>
      <c r="V12" s="8"/>
      <c r="W12" s="8"/>
      <c r="X12" s="8"/>
      <c r="Y12" s="8"/>
      <c r="Z12" s="8"/>
      <c r="AA12" s="8"/>
      <c r="AB12" s="8"/>
      <c r="AC12" s="8"/>
      <c r="AD12" s="8"/>
    </row>
    <row r="13" spans="1:30" s="5" customFormat="1" x14ac:dyDescent="0.25">
      <c r="A13" s="7" t="s">
        <v>4</v>
      </c>
      <c r="B13" s="7" t="s">
        <v>37</v>
      </c>
      <c r="C13" s="7"/>
      <c r="D13" s="7"/>
      <c r="E13" s="7"/>
      <c r="F13" s="7" t="s">
        <v>34</v>
      </c>
      <c r="G13" s="8"/>
      <c r="H13" s="8"/>
      <c r="I13" s="8"/>
      <c r="J13" s="8"/>
      <c r="K13" s="8"/>
      <c r="L13" s="8"/>
      <c r="M13" s="8"/>
      <c r="N13" s="8"/>
      <c r="O13" s="8"/>
      <c r="P13" s="8"/>
      <c r="Q13" s="8"/>
      <c r="R13" s="8"/>
      <c r="S13" s="8"/>
      <c r="T13" s="8"/>
      <c r="U13" s="8"/>
      <c r="V13" s="8"/>
      <c r="W13" s="8"/>
      <c r="X13" s="8"/>
      <c r="Y13" s="8"/>
      <c r="Z13" s="8"/>
      <c r="AA13" s="8"/>
      <c r="AB13" s="8"/>
      <c r="AC13" s="8"/>
      <c r="AD13" s="8"/>
    </row>
    <row r="14" spans="1:30" s="5" customFormat="1" x14ac:dyDescent="0.25">
      <c r="A14" s="7" t="s">
        <v>6</v>
      </c>
      <c r="B14" s="7" t="s">
        <v>28</v>
      </c>
      <c r="C14" s="7"/>
      <c r="D14" s="7"/>
      <c r="E14" s="7"/>
      <c r="F14" s="7" t="s">
        <v>33</v>
      </c>
      <c r="G14" s="8"/>
      <c r="H14" s="8"/>
      <c r="I14" s="8"/>
      <c r="J14" s="8"/>
      <c r="K14" s="8"/>
      <c r="L14" s="8"/>
      <c r="M14" s="8"/>
      <c r="N14" s="8"/>
      <c r="O14" s="8"/>
      <c r="P14" s="8"/>
      <c r="Q14" s="8"/>
      <c r="R14" s="8"/>
      <c r="S14" s="8"/>
      <c r="T14" s="8"/>
      <c r="U14" s="8"/>
      <c r="V14" s="8"/>
      <c r="W14" s="8"/>
      <c r="X14" s="8"/>
      <c r="Y14" s="8"/>
      <c r="Z14" s="8"/>
      <c r="AA14" s="8"/>
      <c r="AB14" s="8"/>
      <c r="AC14" s="8"/>
      <c r="AD14" s="8"/>
    </row>
    <row r="15" spans="1:30" s="5" customFormat="1" x14ac:dyDescent="0.25">
      <c r="A15" s="7" t="s">
        <v>8</v>
      </c>
      <c r="B15" s="7" t="s">
        <v>35</v>
      </c>
      <c r="C15" s="7"/>
      <c r="D15" s="7"/>
      <c r="E15" s="7"/>
      <c r="F15" s="7" t="s">
        <v>21</v>
      </c>
      <c r="G15" s="8"/>
      <c r="H15" s="8"/>
      <c r="I15" s="8"/>
      <c r="J15" s="8"/>
      <c r="K15" s="8"/>
      <c r="L15" s="8"/>
      <c r="M15" s="8"/>
      <c r="N15" s="8"/>
      <c r="O15" s="8"/>
      <c r="P15" s="8"/>
      <c r="Q15" s="8"/>
      <c r="R15" s="8"/>
      <c r="S15" s="8"/>
      <c r="T15" s="8"/>
      <c r="U15" s="8"/>
      <c r="V15" s="8"/>
      <c r="W15" s="8"/>
      <c r="X15" s="8"/>
      <c r="Y15" s="8"/>
      <c r="Z15" s="8"/>
      <c r="AA15" s="8"/>
      <c r="AB15" s="8"/>
      <c r="AC15" s="8"/>
      <c r="AD15" s="8"/>
    </row>
    <row r="16" spans="1:30" s="5" customFormat="1" x14ac:dyDescent="0.25">
      <c r="A16" s="7" t="s">
        <v>9</v>
      </c>
      <c r="B16" s="7" t="s">
        <v>27</v>
      </c>
      <c r="C16" s="7"/>
      <c r="D16" s="7"/>
      <c r="E16" s="7"/>
      <c r="F16" s="7" t="s">
        <v>21</v>
      </c>
      <c r="G16" s="8"/>
      <c r="H16" s="8"/>
      <c r="I16" s="8"/>
      <c r="J16" s="8"/>
      <c r="K16" s="8"/>
      <c r="L16" s="8"/>
      <c r="M16" s="8"/>
      <c r="N16" s="8"/>
      <c r="O16" s="8"/>
      <c r="P16" s="8"/>
      <c r="Q16" s="8"/>
      <c r="R16" s="8"/>
      <c r="S16" s="8"/>
      <c r="T16" s="8"/>
      <c r="U16" s="8"/>
      <c r="V16" s="8"/>
      <c r="W16" s="8"/>
      <c r="X16" s="8"/>
      <c r="Y16" s="8"/>
      <c r="Z16" s="8"/>
      <c r="AA16" s="8"/>
      <c r="AB16" s="8"/>
      <c r="AC16" s="8"/>
      <c r="AD16" s="8"/>
    </row>
    <row r="17" spans="1:34" s="5" customFormat="1" x14ac:dyDescent="0.25">
      <c r="A17" s="7" t="s">
        <v>12</v>
      </c>
      <c r="B17" s="7" t="s">
        <v>25</v>
      </c>
      <c r="C17" s="7"/>
      <c r="D17" s="7"/>
      <c r="E17" s="7"/>
      <c r="F17" s="7" t="s">
        <v>23</v>
      </c>
      <c r="G17" s="8"/>
      <c r="H17" s="8"/>
      <c r="I17" s="8"/>
      <c r="J17" s="8"/>
      <c r="K17" s="8"/>
      <c r="L17" s="8"/>
      <c r="M17" s="8"/>
      <c r="N17" s="8"/>
      <c r="O17" s="8"/>
      <c r="P17" s="8"/>
      <c r="Q17" s="8"/>
      <c r="R17" s="8"/>
      <c r="S17" s="8"/>
      <c r="T17" s="8"/>
      <c r="U17" s="8"/>
      <c r="V17" s="8"/>
      <c r="W17" s="8"/>
      <c r="X17" s="8"/>
      <c r="Y17" s="8"/>
      <c r="Z17" s="8"/>
      <c r="AA17" s="8"/>
      <c r="AB17" s="8"/>
      <c r="AC17" s="8"/>
      <c r="AD17" s="8"/>
    </row>
    <row r="18" spans="1:34" s="13" customFormat="1" x14ac:dyDescent="0.25">
      <c r="A18" s="11" t="s">
        <v>11</v>
      </c>
      <c r="B18" s="11" t="s">
        <v>41</v>
      </c>
      <c r="C18" s="11"/>
      <c r="D18" s="11"/>
      <c r="E18" s="11"/>
      <c r="F18" s="11" t="s">
        <v>21</v>
      </c>
      <c r="G18" s="12"/>
      <c r="H18" s="12"/>
      <c r="I18" s="12"/>
      <c r="J18" s="12"/>
      <c r="K18" s="12"/>
      <c r="L18" s="12"/>
      <c r="M18" s="12"/>
      <c r="N18" s="12"/>
      <c r="O18" s="12"/>
      <c r="P18" s="12"/>
      <c r="Q18" s="12"/>
      <c r="R18" s="12"/>
      <c r="S18" s="12"/>
      <c r="T18" s="12"/>
      <c r="U18" s="12"/>
      <c r="V18" s="12"/>
      <c r="W18" s="12"/>
      <c r="X18" s="12"/>
      <c r="Y18" s="12"/>
      <c r="Z18" s="12"/>
      <c r="AA18" s="12"/>
      <c r="AB18" s="12"/>
      <c r="AC18" s="12"/>
      <c r="AD18" s="12"/>
    </row>
    <row r="19" spans="1:34" s="5" customFormat="1" x14ac:dyDescent="0.25">
      <c r="A19" s="7" t="s">
        <v>5</v>
      </c>
      <c r="B19" s="7" t="s">
        <v>22</v>
      </c>
      <c r="C19" s="7"/>
      <c r="D19" s="7"/>
      <c r="E19" s="7"/>
      <c r="F19" s="7" t="s">
        <v>21</v>
      </c>
      <c r="G19" s="8"/>
      <c r="H19" s="8"/>
      <c r="I19" s="8"/>
      <c r="J19" s="8"/>
      <c r="K19" s="8"/>
      <c r="L19" s="8"/>
      <c r="M19" s="8"/>
      <c r="N19" s="8"/>
      <c r="O19" s="8"/>
      <c r="P19" s="8"/>
      <c r="Q19" s="8"/>
      <c r="R19" s="8"/>
      <c r="S19" s="8"/>
      <c r="T19" s="8"/>
      <c r="U19" s="8"/>
      <c r="V19" s="8"/>
      <c r="W19" s="8"/>
      <c r="X19" s="8"/>
      <c r="Y19" s="8"/>
      <c r="Z19" s="8"/>
      <c r="AA19" s="8"/>
      <c r="AB19" s="8"/>
      <c r="AC19" s="8"/>
      <c r="AD19" s="8"/>
    </row>
    <row r="20" spans="1:34" s="5" customFormat="1" x14ac:dyDescent="0.25">
      <c r="A20" s="7" t="s">
        <v>14</v>
      </c>
      <c r="B20" s="7" t="s">
        <v>38</v>
      </c>
      <c r="C20" s="7"/>
      <c r="D20" s="7"/>
      <c r="E20" s="7"/>
      <c r="F20" s="7" t="s">
        <v>21</v>
      </c>
      <c r="G20" s="8"/>
      <c r="H20" s="8"/>
      <c r="I20" s="8"/>
      <c r="J20" s="8"/>
      <c r="K20" s="8"/>
      <c r="L20" s="8"/>
      <c r="M20" s="8"/>
      <c r="N20" s="8"/>
      <c r="O20" s="8"/>
      <c r="P20" s="8"/>
      <c r="Q20" s="8"/>
      <c r="R20" s="8"/>
      <c r="S20" s="8"/>
      <c r="T20" s="8"/>
      <c r="U20" s="8"/>
      <c r="V20" s="8"/>
      <c r="W20" s="8"/>
      <c r="X20" s="8"/>
      <c r="Y20" s="8"/>
      <c r="Z20" s="8"/>
      <c r="AA20" s="8"/>
      <c r="AB20" s="8"/>
      <c r="AC20" s="8"/>
      <c r="AD20" s="8"/>
    </row>
    <row r="21" spans="1:34" s="5" customFormat="1" x14ac:dyDescent="0.25">
      <c r="A21" s="7"/>
      <c r="B21" s="7"/>
      <c r="C21" s="7"/>
      <c r="D21" s="7"/>
      <c r="E21" s="7"/>
      <c r="F21" s="7"/>
      <c r="G21" s="8"/>
      <c r="H21" s="8"/>
      <c r="I21" s="8"/>
      <c r="J21" s="8"/>
      <c r="K21" s="8"/>
      <c r="L21" s="8"/>
      <c r="M21" s="8"/>
      <c r="N21" s="8"/>
      <c r="O21" s="8"/>
      <c r="P21" s="8"/>
      <c r="Q21" s="8"/>
      <c r="R21" s="8"/>
      <c r="S21" s="8"/>
      <c r="T21" s="8"/>
      <c r="U21" s="8"/>
      <c r="V21" s="8"/>
      <c r="W21" s="8"/>
      <c r="X21" s="8"/>
      <c r="Y21" s="8"/>
      <c r="Z21" s="8"/>
      <c r="AA21" s="8"/>
      <c r="AB21" s="8"/>
      <c r="AC21" s="8"/>
      <c r="AD21" s="8"/>
    </row>
    <row r="22" spans="1:34" s="5" customFormat="1" x14ac:dyDescent="0.25">
      <c r="A22" s="7" t="s">
        <v>40</v>
      </c>
      <c r="B22" s="7"/>
      <c r="C22" s="7"/>
      <c r="D22" s="7"/>
      <c r="E22" s="7"/>
      <c r="F22" s="7"/>
      <c r="G22" s="8"/>
      <c r="H22" s="8"/>
      <c r="I22" s="8"/>
      <c r="J22" s="8"/>
      <c r="K22" s="8"/>
      <c r="L22" s="8"/>
      <c r="M22" s="8"/>
      <c r="N22" s="8"/>
      <c r="O22" s="8"/>
      <c r="P22" s="8"/>
      <c r="Q22" s="8"/>
      <c r="R22" s="8"/>
      <c r="S22" s="8"/>
      <c r="T22" s="8"/>
      <c r="U22" s="8"/>
      <c r="V22" s="8"/>
      <c r="W22" s="8"/>
      <c r="X22" s="8"/>
      <c r="Y22" s="8"/>
      <c r="Z22" s="8"/>
      <c r="AA22" s="8"/>
      <c r="AB22" s="8"/>
      <c r="AC22" s="8"/>
      <c r="AD22" s="8"/>
    </row>
    <row r="23" spans="1:34" s="5" customFormat="1" x14ac:dyDescent="0.25">
      <c r="A23" s="7" t="s">
        <v>39</v>
      </c>
      <c r="B23" s="7"/>
      <c r="C23" s="7"/>
      <c r="D23" s="7"/>
      <c r="E23" s="7"/>
      <c r="F23" s="7"/>
      <c r="G23" s="8"/>
      <c r="H23" s="8"/>
      <c r="I23" s="8"/>
      <c r="J23" s="8"/>
      <c r="K23" s="8"/>
      <c r="L23" s="8"/>
      <c r="M23" s="8"/>
      <c r="N23" s="8"/>
      <c r="O23" s="8"/>
      <c r="P23" s="8"/>
      <c r="Q23" s="8"/>
      <c r="R23" s="8"/>
      <c r="S23" s="8"/>
      <c r="T23" s="8"/>
      <c r="U23" s="8"/>
      <c r="V23" s="8"/>
      <c r="W23" s="8"/>
      <c r="X23" s="8"/>
      <c r="Y23" s="8"/>
      <c r="Z23" s="8"/>
      <c r="AA23" s="8"/>
      <c r="AB23" s="8"/>
      <c r="AC23" s="8"/>
      <c r="AD23" s="8"/>
    </row>
    <row r="24" spans="1:34" s="5" customFormat="1" x14ac:dyDescent="0.25">
      <c r="A24" s="7"/>
      <c r="B24" s="7"/>
      <c r="C24" s="7"/>
      <c r="D24" s="7"/>
      <c r="E24" s="7"/>
      <c r="F24" s="7"/>
      <c r="G24" s="8"/>
      <c r="H24" s="8"/>
      <c r="I24" s="8"/>
      <c r="J24" s="8"/>
      <c r="K24" s="8"/>
      <c r="L24" s="8"/>
      <c r="M24" s="8"/>
      <c r="N24" s="8"/>
      <c r="O24" s="8"/>
      <c r="P24" s="8"/>
      <c r="Q24" s="8"/>
      <c r="R24" s="8"/>
      <c r="S24" s="8"/>
      <c r="T24" s="8"/>
      <c r="U24" s="8"/>
      <c r="V24" s="8"/>
      <c r="W24" s="8"/>
      <c r="X24" s="8"/>
      <c r="Y24" s="8"/>
      <c r="Z24" s="8"/>
      <c r="AA24" s="8"/>
      <c r="AB24" s="8"/>
      <c r="AC24" s="8"/>
      <c r="AD24" s="8"/>
    </row>
    <row r="25" spans="1:34" s="5" customFormat="1" x14ac:dyDescent="0.25"/>
    <row r="26" spans="1:34" ht="15.75" x14ac:dyDescent="0.25">
      <c r="A26" s="3" t="s">
        <v>17</v>
      </c>
      <c r="S26" s="3" t="s">
        <v>18</v>
      </c>
    </row>
    <row r="28" spans="1:34" x14ac:dyDescent="0.25">
      <c r="A28" s="1" t="s">
        <v>0</v>
      </c>
      <c r="B28" s="1" t="s">
        <v>5</v>
      </c>
      <c r="C28" s="1" t="s">
        <v>7</v>
      </c>
      <c r="D28" s="1" t="s">
        <v>2</v>
      </c>
      <c r="E28" s="1" t="s">
        <v>15</v>
      </c>
      <c r="F28" s="1" t="s">
        <v>10</v>
      </c>
      <c r="G28" s="1" t="s">
        <v>3</v>
      </c>
      <c r="H28" s="1" t="s">
        <v>1</v>
      </c>
      <c r="I28" s="1" t="s">
        <v>4</v>
      </c>
      <c r="J28" s="1" t="s">
        <v>6</v>
      </c>
      <c r="K28" s="1" t="s">
        <v>8</v>
      </c>
      <c r="L28" s="1" t="s">
        <v>9</v>
      </c>
      <c r="M28" s="1" t="s">
        <v>12</v>
      </c>
      <c r="N28" s="1" t="s">
        <v>11</v>
      </c>
      <c r="O28" s="1" t="s">
        <v>13</v>
      </c>
      <c r="P28" s="1" t="s">
        <v>14</v>
      </c>
      <c r="S28" s="1" t="s">
        <v>0</v>
      </c>
      <c r="T28" s="1" t="s">
        <v>5</v>
      </c>
      <c r="U28" s="1" t="s">
        <v>7</v>
      </c>
      <c r="V28" s="1" t="s">
        <v>2</v>
      </c>
      <c r="W28" s="1" t="s">
        <v>15</v>
      </c>
      <c r="X28" s="1" t="s">
        <v>10</v>
      </c>
      <c r="Y28" s="1" t="s">
        <v>3</v>
      </c>
      <c r="Z28" s="1" t="s">
        <v>1</v>
      </c>
      <c r="AA28" s="1" t="s">
        <v>4</v>
      </c>
      <c r="AB28" s="1" t="s">
        <v>6</v>
      </c>
      <c r="AC28" s="1" t="s">
        <v>8</v>
      </c>
      <c r="AD28" s="1" t="s">
        <v>9</v>
      </c>
      <c r="AE28" s="1" t="s">
        <v>12</v>
      </c>
      <c r="AF28" s="1" t="s">
        <v>11</v>
      </c>
      <c r="AG28" s="1" t="s">
        <v>13</v>
      </c>
      <c r="AH28" s="1" t="s">
        <v>14</v>
      </c>
    </row>
    <row r="29" spans="1:34" x14ac:dyDescent="0.25">
      <c r="A29" s="1">
        <v>1</v>
      </c>
      <c r="B29" s="2">
        <v>0.8</v>
      </c>
      <c r="C29" s="1">
        <v>0.43</v>
      </c>
      <c r="D29" s="1">
        <v>2</v>
      </c>
      <c r="E29" s="1">
        <v>0</v>
      </c>
      <c r="F29" s="1">
        <v>25</v>
      </c>
      <c r="G29" s="1">
        <v>1.1999999999999999E-3</v>
      </c>
      <c r="H29" s="1">
        <v>1.7</v>
      </c>
      <c r="I29" s="1">
        <v>2.2000000000000002</v>
      </c>
      <c r="J29" s="2">
        <f>B29*H29+B29*B29*I29</f>
        <v>2.7680000000000007</v>
      </c>
      <c r="K29" s="2">
        <f>H29+2*B29*( (1+I29*I29)^0.5)</f>
        <v>5.5665747115502633</v>
      </c>
      <c r="L29" s="2">
        <f>J29/K29</f>
        <v>0.49725372305820115</v>
      </c>
      <c r="M29" s="2">
        <f>C29/J29</f>
        <v>0.15534682080924853</v>
      </c>
      <c r="N29" s="1">
        <f>(((M29*J29)^2)/(F29*F29*(L29^1.33333)))*D29</f>
        <v>1.5019258315660208E-3</v>
      </c>
      <c r="O29" s="1">
        <f>D29*G29</f>
        <v>2.3999999999999998E-3</v>
      </c>
      <c r="P29" s="2">
        <f>B29+N29-O29</f>
        <v>0.79910192583156614</v>
      </c>
      <c r="S29" s="1">
        <v>1</v>
      </c>
      <c r="T29" s="2">
        <v>0.8</v>
      </c>
      <c r="U29" s="1">
        <v>0.43</v>
      </c>
      <c r="V29" s="1">
        <v>2</v>
      </c>
      <c r="W29" s="1">
        <v>0</v>
      </c>
      <c r="X29" s="1">
        <v>25</v>
      </c>
      <c r="Y29" s="1">
        <v>1.1999999999999999E-3</v>
      </c>
      <c r="Z29" s="1">
        <v>1.8</v>
      </c>
      <c r="AA29" s="1">
        <v>2.2000000000000002</v>
      </c>
      <c r="AB29" s="2">
        <f>T29*Z29+T29*T29*AA29</f>
        <v>2.8480000000000008</v>
      </c>
      <c r="AC29" s="2">
        <f>Z29+2*T29*( (1+AA29*AA29)^0.5)</f>
        <v>5.6665747115502638</v>
      </c>
      <c r="AD29" s="2">
        <f>AB29/AC29</f>
        <v>0.50259639111346754</v>
      </c>
      <c r="AE29" s="2">
        <f>U29/AB29</f>
        <v>0.1509831460674157</v>
      </c>
      <c r="AF29" s="1">
        <f>(((AE29*AB29)^2)/(X29*X29*(AD29^1.33333)))*V29</f>
        <v>1.4806761207002415E-3</v>
      </c>
      <c r="AG29" s="1">
        <f>V29*Y29</f>
        <v>2.3999999999999998E-3</v>
      </c>
      <c r="AH29" s="2">
        <f>T29+AF29-AG29</f>
        <v>0.79908067612070033</v>
      </c>
    </row>
    <row r="30" spans="1:34" x14ac:dyDescent="0.25">
      <c r="A30" s="1">
        <f>A29+1</f>
        <v>2</v>
      </c>
      <c r="B30" s="2">
        <f>P29</f>
        <v>0.79910192583156614</v>
      </c>
      <c r="C30" s="1">
        <v>0.43</v>
      </c>
      <c r="D30" s="1">
        <v>2</v>
      </c>
      <c r="E30" s="1">
        <f>E29+D30</f>
        <v>2</v>
      </c>
      <c r="F30" s="1">
        <v>25</v>
      </c>
      <c r="G30" s="1">
        <v>1.1999999999999999E-3</v>
      </c>
      <c r="H30" s="1">
        <v>1.7</v>
      </c>
      <c r="I30" s="1">
        <v>2.2000000000000002</v>
      </c>
      <c r="J30" s="2">
        <f>B30*H30+B30*B30*I30</f>
        <v>2.7633138272226416</v>
      </c>
      <c r="K30" s="2">
        <f>H30+2*B30*( (1+I30*I30)^0.5)</f>
        <v>5.56223412296431</v>
      </c>
      <c r="L30" s="2">
        <f>J30/K30</f>
        <v>0.49679926557100307</v>
      </c>
      <c r="M30" s="2">
        <f>C30/J30</f>
        <v>0.15561026611016002</v>
      </c>
      <c r="N30" s="1">
        <f t="shared" ref="N30:N93" si="0">(((M30*J30)^2)/(F30*F30*(L30^1.33333)))*D30</f>
        <v>1.503757996848545E-3</v>
      </c>
      <c r="O30" s="1">
        <f>D30*G30</f>
        <v>2.3999999999999998E-3</v>
      </c>
      <c r="P30" s="2">
        <f>B30+N30-O30</f>
        <v>0.79820568382841472</v>
      </c>
      <c r="S30" s="1">
        <f>S29+1</f>
        <v>2</v>
      </c>
      <c r="T30" s="2">
        <f>AH29</f>
        <v>0.79908067612070033</v>
      </c>
      <c r="U30" s="1">
        <v>0.43</v>
      </c>
      <c r="V30" s="1">
        <v>2</v>
      </c>
      <c r="W30" s="1">
        <f>W29+V30</f>
        <v>2</v>
      </c>
      <c r="X30" s="1">
        <v>25</v>
      </c>
      <c r="Y30" s="1">
        <v>1.1999999999999999E-3</v>
      </c>
      <c r="Z30" s="1">
        <v>1.8</v>
      </c>
      <c r="AA30" s="1">
        <v>2.2000000000000002</v>
      </c>
      <c r="AB30" s="2">
        <f>T30*Z30+T30*T30*AA30</f>
        <v>2.8431110563061948</v>
      </c>
      <c r="AC30" s="2">
        <f>Z30+2*T30*( (1+AA30*AA30)^0.5)</f>
        <v>5.6621314184709828</v>
      </c>
      <c r="AD30" s="2">
        <f>AB30/AC30</f>
        <v>0.50212735208360038</v>
      </c>
      <c r="AE30" s="2">
        <f>U30/AB30</f>
        <v>0.15124277296387478</v>
      </c>
      <c r="AF30" s="1">
        <f t="shared" ref="AF30:AF93" si="1">(((AE30*AB30)^2)/(X30*X30*(AD30^1.33333)))*V30</f>
        <v>1.4825205432356956E-3</v>
      </c>
      <c r="AG30" s="1">
        <f>V30*Y30</f>
        <v>2.3999999999999998E-3</v>
      </c>
      <c r="AH30" s="2">
        <f>T30+AF30-AG30</f>
        <v>0.79816319666393609</v>
      </c>
    </row>
    <row r="31" spans="1:34" x14ac:dyDescent="0.25">
      <c r="A31" s="1">
        <f t="shared" ref="A31:A94" si="2">A30+1</f>
        <v>3</v>
      </c>
      <c r="B31" s="2">
        <f t="shared" ref="B31:B94" si="3">P30</f>
        <v>0.79820568382841472</v>
      </c>
      <c r="C31" s="1">
        <v>0.43</v>
      </c>
      <c r="D31" s="1">
        <v>2</v>
      </c>
      <c r="E31" s="1">
        <f t="shared" ref="E31:E94" si="4">E30+D31</f>
        <v>4</v>
      </c>
      <c r="F31" s="1">
        <v>25</v>
      </c>
      <c r="G31" s="1">
        <v>1.1999999999999999E-3</v>
      </c>
      <c r="H31" s="1">
        <v>1.7</v>
      </c>
      <c r="I31" s="1">
        <v>2.2000000000000002</v>
      </c>
      <c r="J31" s="2">
        <f t="shared" ref="J31:J94" si="5">B31*H31+B31*B31*I31</f>
        <v>2.7586407526394772</v>
      </c>
      <c r="K31" s="2">
        <f t="shared" ref="K31:K94" si="6">H31+2*B31*( (1+I31*I31)^0.5)</f>
        <v>5.5579023896332913</v>
      </c>
      <c r="L31" s="2">
        <f t="shared" ref="L31:L94" si="7">J31/K31</f>
        <v>0.49634566410970948</v>
      </c>
      <c r="M31" s="2">
        <f t="shared" ref="M31:M94" si="8">C31/J31</f>
        <v>0.15587386635558634</v>
      </c>
      <c r="N31" s="1">
        <f t="shared" si="0"/>
        <v>1.5055906148288176E-3</v>
      </c>
      <c r="O31" s="1">
        <f t="shared" ref="O31:O94" si="9">D31*G31</f>
        <v>2.3999999999999998E-3</v>
      </c>
      <c r="P31" s="2">
        <f t="shared" ref="P31:P94" si="10">B31+N31-O31</f>
        <v>0.79731127444324357</v>
      </c>
      <c r="S31" s="1">
        <f t="shared" ref="S31:S94" si="11">S30+1</f>
        <v>3</v>
      </c>
      <c r="T31" s="2">
        <f t="shared" ref="T31:T94" si="12">AH30</f>
        <v>0.79816319666393609</v>
      </c>
      <c r="U31" s="1">
        <v>0.43</v>
      </c>
      <c r="V31" s="1">
        <v>2</v>
      </c>
      <c r="W31" s="1">
        <f t="shared" ref="W31:W94" si="13">W30+V31</f>
        <v>4</v>
      </c>
      <c r="X31" s="1">
        <v>25</v>
      </c>
      <c r="Y31" s="1">
        <v>1.1999999999999999E-3</v>
      </c>
      <c r="Z31" s="1">
        <v>1.8</v>
      </c>
      <c r="AA31" s="1">
        <v>2.2000000000000002</v>
      </c>
      <c r="AB31" s="2">
        <f t="shared" ref="AB31:AB94" si="14">T31*Z31+T31*T31*AA31</f>
        <v>2.8382356287144299</v>
      </c>
      <c r="AC31" s="2">
        <f t="shared" ref="AC31:AC94" si="15">Z31+2*T31*( (1+AA31*AA31)^0.5)</f>
        <v>5.6576970398886184</v>
      </c>
      <c r="AD31" s="2">
        <f t="shared" ref="AD31:AD94" si="16">AB31/AC31</f>
        <v>0.50165917487344025</v>
      </c>
      <c r="AE31" s="2">
        <f t="shared" ref="AE31:AE94" si="17">U31/AB31</f>
        <v>0.15150257281308499</v>
      </c>
      <c r="AF31" s="1">
        <f t="shared" si="1"/>
        <v>1.4843655901450076E-3</v>
      </c>
      <c r="AG31" s="1">
        <f t="shared" ref="AG31:AG94" si="18">V31*Y31</f>
        <v>2.3999999999999998E-3</v>
      </c>
      <c r="AH31" s="2">
        <f t="shared" ref="AH31:AH94" si="19">T31+AF31-AG31</f>
        <v>0.79724756225408111</v>
      </c>
    </row>
    <row r="32" spans="1:34" x14ac:dyDescent="0.25">
      <c r="A32" s="1">
        <f t="shared" si="2"/>
        <v>4</v>
      </c>
      <c r="B32" s="2">
        <f t="shared" si="3"/>
        <v>0.79731127444324357</v>
      </c>
      <c r="C32" s="1">
        <v>0.43</v>
      </c>
      <c r="D32" s="1">
        <v>2</v>
      </c>
      <c r="E32" s="1">
        <f t="shared" si="4"/>
        <v>6</v>
      </c>
      <c r="F32" s="1">
        <v>25</v>
      </c>
      <c r="G32" s="1">
        <v>1.1999999999999999E-3</v>
      </c>
      <c r="H32" s="1">
        <v>1.7</v>
      </c>
      <c r="I32" s="1">
        <v>2.2000000000000002</v>
      </c>
      <c r="J32" s="2">
        <f t="shared" si="5"/>
        <v>2.7539807569329948</v>
      </c>
      <c r="K32" s="2">
        <f t="shared" si="6"/>
        <v>5.5535795137451966</v>
      </c>
      <c r="L32" s="2">
        <f t="shared" si="7"/>
        <v>0.49589291917345363</v>
      </c>
      <c r="M32" s="2">
        <f t="shared" si="8"/>
        <v>0.15613761966836504</v>
      </c>
      <c r="N32" s="1">
        <f t="shared" si="0"/>
        <v>1.5074236732629945E-3</v>
      </c>
      <c r="O32" s="1">
        <f t="shared" si="9"/>
        <v>2.3999999999999998E-3</v>
      </c>
      <c r="P32" s="2">
        <f t="shared" si="10"/>
        <v>0.79641869811650656</v>
      </c>
      <c r="S32" s="1">
        <f t="shared" si="11"/>
        <v>4</v>
      </c>
      <c r="T32" s="2">
        <f t="shared" si="12"/>
        <v>0.79724756225408111</v>
      </c>
      <c r="U32" s="1">
        <v>0.43</v>
      </c>
      <c r="V32" s="1">
        <v>2</v>
      </c>
      <c r="W32" s="1">
        <f t="shared" si="13"/>
        <v>6</v>
      </c>
      <c r="X32" s="1">
        <v>25</v>
      </c>
      <c r="Y32" s="1">
        <v>1.1999999999999999E-3</v>
      </c>
      <c r="Z32" s="1">
        <v>1.8</v>
      </c>
      <c r="AA32" s="1">
        <v>2.2000000000000002</v>
      </c>
      <c r="AB32" s="2">
        <f t="shared" si="14"/>
        <v>2.8333736982015107</v>
      </c>
      <c r="AC32" s="2">
        <f t="shared" si="15"/>
        <v>5.6532715788209051</v>
      </c>
      <c r="AD32" s="2">
        <f t="shared" si="16"/>
        <v>0.50119186009324246</v>
      </c>
      <c r="AE32" s="2">
        <f t="shared" si="17"/>
        <v>0.15176254380879703</v>
      </c>
      <c r="AF32" s="1">
        <f t="shared" si="1"/>
        <v>1.4862112493250323E-3</v>
      </c>
      <c r="AG32" s="1">
        <f t="shared" si="18"/>
        <v>2.3999999999999998E-3</v>
      </c>
      <c r="AH32" s="2">
        <f t="shared" si="19"/>
        <v>0.79633377350340617</v>
      </c>
    </row>
    <row r="33" spans="1:34" x14ac:dyDescent="0.25">
      <c r="A33" s="1">
        <f t="shared" si="2"/>
        <v>5</v>
      </c>
      <c r="B33" s="2">
        <f t="shared" si="3"/>
        <v>0.79641869811650656</v>
      </c>
      <c r="C33" s="1">
        <v>0.43</v>
      </c>
      <c r="D33" s="1">
        <v>2</v>
      </c>
      <c r="E33" s="1">
        <f t="shared" si="4"/>
        <v>8</v>
      </c>
      <c r="F33" s="1">
        <v>25</v>
      </c>
      <c r="G33" s="1">
        <v>1.1999999999999999E-3</v>
      </c>
      <c r="H33" s="1">
        <v>1.7</v>
      </c>
      <c r="I33" s="1">
        <v>2.2000000000000002</v>
      </c>
      <c r="J33" s="2">
        <f t="shared" si="5"/>
        <v>2.749333820759162</v>
      </c>
      <c r="K33" s="2">
        <f t="shared" si="6"/>
        <v>5.5492654974288342</v>
      </c>
      <c r="L33" s="2">
        <f t="shared" si="7"/>
        <v>0.49544103125594241</v>
      </c>
      <c r="M33" s="2">
        <f t="shared" si="8"/>
        <v>0.15640152416313924</v>
      </c>
      <c r="N33" s="1">
        <f t="shared" si="0"/>
        <v>1.5092571598661693E-3</v>
      </c>
      <c r="O33" s="1">
        <f t="shared" si="9"/>
        <v>2.3999999999999998E-3</v>
      </c>
      <c r="P33" s="2">
        <f t="shared" si="10"/>
        <v>0.79552795527637277</v>
      </c>
      <c r="S33" s="1">
        <f t="shared" si="11"/>
        <v>5</v>
      </c>
      <c r="T33" s="2">
        <f t="shared" si="12"/>
        <v>0.79633377350340617</v>
      </c>
      <c r="U33" s="1">
        <v>0.43</v>
      </c>
      <c r="V33" s="1">
        <v>2</v>
      </c>
      <c r="W33" s="1">
        <f t="shared" si="13"/>
        <v>8</v>
      </c>
      <c r="X33" s="1">
        <v>25</v>
      </c>
      <c r="Y33" s="1">
        <v>1.1999999999999999E-3</v>
      </c>
      <c r="Z33" s="1">
        <v>1.8</v>
      </c>
      <c r="AA33" s="1">
        <v>2.2000000000000002</v>
      </c>
      <c r="AB33" s="2">
        <f t="shared" si="14"/>
        <v>2.8285252457149141</v>
      </c>
      <c r="AC33" s="2">
        <f t="shared" si="15"/>
        <v>5.6488550382270821</v>
      </c>
      <c r="AD33" s="2">
        <f t="shared" si="16"/>
        <v>0.50072540834800028</v>
      </c>
      <c r="AE33" s="2">
        <f t="shared" si="17"/>
        <v>0.15202268413599287</v>
      </c>
      <c r="AF33" s="1">
        <f t="shared" si="1"/>
        <v>1.4880575086258397E-3</v>
      </c>
      <c r="AG33" s="1">
        <f t="shared" si="18"/>
        <v>2.3999999999999998E-3</v>
      </c>
      <c r="AH33" s="2">
        <f t="shared" si="19"/>
        <v>0.79542183101203201</v>
      </c>
    </row>
    <row r="34" spans="1:34" x14ac:dyDescent="0.25">
      <c r="A34" s="1">
        <f t="shared" si="2"/>
        <v>6</v>
      </c>
      <c r="B34" s="2">
        <f t="shared" si="3"/>
        <v>0.79552795527637277</v>
      </c>
      <c r="C34" s="1">
        <v>0.43</v>
      </c>
      <c r="D34" s="1">
        <v>2</v>
      </c>
      <c r="E34" s="1">
        <f t="shared" si="4"/>
        <v>10</v>
      </c>
      <c r="F34" s="1">
        <v>25</v>
      </c>
      <c r="G34" s="1">
        <v>1.1999999999999999E-3</v>
      </c>
      <c r="H34" s="1">
        <v>1.7</v>
      </c>
      <c r="I34" s="1">
        <v>2.2000000000000002</v>
      </c>
      <c r="J34" s="2">
        <f t="shared" si="5"/>
        <v>2.7446999247474881</v>
      </c>
      <c r="K34" s="2">
        <f t="shared" si="6"/>
        <v>5.5449603427536394</v>
      </c>
      <c r="L34" s="2">
        <f t="shared" si="7"/>
        <v>0.49499000084542788</v>
      </c>
      <c r="M34" s="2">
        <f t="shared" si="8"/>
        <v>0.15666557794639788</v>
      </c>
      <c r="N34" s="1">
        <f t="shared" si="0"/>
        <v>1.5110910623126529E-3</v>
      </c>
      <c r="O34" s="1">
        <f t="shared" si="9"/>
        <v>2.3999999999999998E-3</v>
      </c>
      <c r="P34" s="2">
        <f t="shared" si="10"/>
        <v>0.79463904633868543</v>
      </c>
      <c r="S34" s="1">
        <f t="shared" si="11"/>
        <v>6</v>
      </c>
      <c r="T34" s="2">
        <f t="shared" si="12"/>
        <v>0.79542183101203201</v>
      </c>
      <c r="U34" s="1">
        <v>0.43</v>
      </c>
      <c r="V34" s="1">
        <v>2</v>
      </c>
      <c r="W34" s="1">
        <f t="shared" si="13"/>
        <v>10</v>
      </c>
      <c r="X34" s="1">
        <v>25</v>
      </c>
      <c r="Y34" s="1">
        <v>1.1999999999999999E-3</v>
      </c>
      <c r="Z34" s="1">
        <v>1.8</v>
      </c>
      <c r="AA34" s="1">
        <v>2.2000000000000002</v>
      </c>
      <c r="AB34" s="2">
        <f t="shared" si="14"/>
        <v>2.823690252172832</v>
      </c>
      <c r="AC34" s="2">
        <f t="shared" si="15"/>
        <v>5.6444474210076621</v>
      </c>
      <c r="AD34" s="2">
        <f t="shared" si="16"/>
        <v>0.50025982023741467</v>
      </c>
      <c r="AE34" s="2">
        <f t="shared" si="17"/>
        <v>0.15228299197091985</v>
      </c>
      <c r="AF34" s="1">
        <f t="shared" si="1"/>
        <v>1.4899043558509626E-3</v>
      </c>
      <c r="AG34" s="1">
        <f t="shared" si="18"/>
        <v>2.3999999999999998E-3</v>
      </c>
      <c r="AH34" s="2">
        <f t="shared" si="19"/>
        <v>0.794511735367883</v>
      </c>
    </row>
    <row r="35" spans="1:34" x14ac:dyDescent="0.25">
      <c r="A35" s="1">
        <f t="shared" si="2"/>
        <v>7</v>
      </c>
      <c r="B35" s="2">
        <f t="shared" si="3"/>
        <v>0.79463904633868543</v>
      </c>
      <c r="C35" s="1">
        <v>0.43</v>
      </c>
      <c r="D35" s="1">
        <v>2</v>
      </c>
      <c r="E35" s="1">
        <f t="shared" si="4"/>
        <v>12</v>
      </c>
      <c r="F35" s="1">
        <v>25</v>
      </c>
      <c r="G35" s="1">
        <v>1.1999999999999999E-3</v>
      </c>
      <c r="H35" s="1">
        <v>1.7</v>
      </c>
      <c r="I35" s="1">
        <v>2.2000000000000002</v>
      </c>
      <c r="J35" s="2">
        <f t="shared" si="5"/>
        <v>2.7400790495010874</v>
      </c>
      <c r="K35" s="2">
        <f t="shared" si="6"/>
        <v>5.5406640517294736</v>
      </c>
      <c r="L35" s="2">
        <f t="shared" si="7"/>
        <v>0.49453982842468019</v>
      </c>
      <c r="M35" s="2">
        <f t="shared" si="8"/>
        <v>0.15692977911651645</v>
      </c>
      <c r="N35" s="1">
        <f t="shared" si="0"/>
        <v>1.512925368236249E-3</v>
      </c>
      <c r="O35" s="1">
        <f t="shared" si="9"/>
        <v>2.3999999999999998E-3</v>
      </c>
      <c r="P35" s="2">
        <f t="shared" si="10"/>
        <v>0.79375197170692169</v>
      </c>
      <c r="S35" s="1">
        <f t="shared" si="11"/>
        <v>7</v>
      </c>
      <c r="T35" s="2">
        <f t="shared" si="12"/>
        <v>0.794511735367883</v>
      </c>
      <c r="U35" s="1">
        <v>0.43</v>
      </c>
      <c r="V35" s="1">
        <v>2</v>
      </c>
      <c r="W35" s="1">
        <f t="shared" si="13"/>
        <v>12</v>
      </c>
      <c r="X35" s="1">
        <v>25</v>
      </c>
      <c r="Y35" s="1">
        <v>1.1999999999999999E-3</v>
      </c>
      <c r="Z35" s="1">
        <v>1.8</v>
      </c>
      <c r="AA35" s="1">
        <v>2.2000000000000002</v>
      </c>
      <c r="AB35" s="2">
        <f t="shared" si="14"/>
        <v>2.8188686984642164</v>
      </c>
      <c r="AC35" s="2">
        <f t="shared" si="15"/>
        <v>5.6400487300042146</v>
      </c>
      <c r="AD35" s="2">
        <f t="shared" si="16"/>
        <v>0.4997950963558625</v>
      </c>
      <c r="AE35" s="2">
        <f t="shared" si="17"/>
        <v>0.15254346548112502</v>
      </c>
      <c r="AF35" s="1">
        <f t="shared" si="1"/>
        <v>1.4917517787576388E-3</v>
      </c>
      <c r="AG35" s="1">
        <f t="shared" si="18"/>
        <v>2.3999999999999998E-3</v>
      </c>
      <c r="AH35" s="2">
        <f t="shared" si="19"/>
        <v>0.79360348714664064</v>
      </c>
    </row>
    <row r="36" spans="1:34" x14ac:dyDescent="0.25">
      <c r="A36" s="1">
        <f t="shared" si="2"/>
        <v>8</v>
      </c>
      <c r="B36" s="2">
        <f t="shared" si="3"/>
        <v>0.79375197170692169</v>
      </c>
      <c r="C36" s="1">
        <v>0.43</v>
      </c>
      <c r="D36" s="1">
        <v>2</v>
      </c>
      <c r="E36" s="1">
        <f t="shared" si="4"/>
        <v>14</v>
      </c>
      <c r="F36" s="1">
        <v>25</v>
      </c>
      <c r="G36" s="1">
        <v>1.1999999999999999E-3</v>
      </c>
      <c r="H36" s="1">
        <v>1.7</v>
      </c>
      <c r="I36" s="1">
        <v>2.2000000000000002</v>
      </c>
      <c r="J36" s="2">
        <f t="shared" si="5"/>
        <v>2.7354711755967438</v>
      </c>
      <c r="K36" s="2">
        <f t="shared" si="6"/>
        <v>5.5363766263064296</v>
      </c>
      <c r="L36" s="2">
        <f t="shared" si="7"/>
        <v>0.49409051447096036</v>
      </c>
      <c r="M36" s="2">
        <f t="shared" si="8"/>
        <v>0.1571941257637984</v>
      </c>
      <c r="N36" s="1">
        <f t="shared" si="0"/>
        <v>1.5147600652305364E-3</v>
      </c>
      <c r="O36" s="1">
        <f t="shared" si="9"/>
        <v>2.3999999999999998E-3</v>
      </c>
      <c r="P36" s="2">
        <f t="shared" si="10"/>
        <v>0.79286673177215228</v>
      </c>
      <c r="S36" s="1">
        <f t="shared" si="11"/>
        <v>8</v>
      </c>
      <c r="T36" s="2">
        <f t="shared" si="12"/>
        <v>0.79360348714664064</v>
      </c>
      <c r="U36" s="1">
        <v>0.43</v>
      </c>
      <c r="V36" s="1">
        <v>2</v>
      </c>
      <c r="W36" s="1">
        <f t="shared" si="13"/>
        <v>14</v>
      </c>
      <c r="X36" s="1">
        <v>25</v>
      </c>
      <c r="Y36" s="1">
        <v>1.1999999999999999E-3</v>
      </c>
      <c r="Z36" s="1">
        <v>1.8</v>
      </c>
      <c r="AA36" s="1">
        <v>2.2000000000000002</v>
      </c>
      <c r="AB36" s="2">
        <f t="shared" si="14"/>
        <v>2.8140605654488313</v>
      </c>
      <c r="AC36" s="2">
        <f t="shared" si="15"/>
        <v>5.6356589679991318</v>
      </c>
      <c r="AD36" s="2">
        <f t="shared" si="16"/>
        <v>0.49933123729236711</v>
      </c>
      <c r="AE36" s="2">
        <f t="shared" si="17"/>
        <v>0.15280410282549009</v>
      </c>
      <c r="AF36" s="1">
        <f t="shared" si="1"/>
        <v>1.4935997650570609E-3</v>
      </c>
      <c r="AG36" s="1">
        <f t="shared" si="18"/>
        <v>2.3999999999999998E-3</v>
      </c>
      <c r="AH36" s="2">
        <f t="shared" si="19"/>
        <v>0.79269708691169771</v>
      </c>
    </row>
    <row r="37" spans="1:34" x14ac:dyDescent="0.25">
      <c r="A37" s="1">
        <f t="shared" si="2"/>
        <v>9</v>
      </c>
      <c r="B37" s="2">
        <f t="shared" si="3"/>
        <v>0.79286673177215228</v>
      </c>
      <c r="C37" s="1">
        <v>0.43</v>
      </c>
      <c r="D37" s="1">
        <v>2</v>
      </c>
      <c r="E37" s="1">
        <f t="shared" si="4"/>
        <v>16</v>
      </c>
      <c r="F37" s="1">
        <v>25</v>
      </c>
      <c r="G37" s="1">
        <v>1.1999999999999999E-3</v>
      </c>
      <c r="H37" s="1">
        <v>1.7</v>
      </c>
      <c r="I37" s="1">
        <v>2.2000000000000002</v>
      </c>
      <c r="J37" s="2">
        <f t="shared" si="5"/>
        <v>2.730876283584978</v>
      </c>
      <c r="K37" s="2">
        <f t="shared" si="6"/>
        <v>5.532098068374637</v>
      </c>
      <c r="L37" s="2">
        <f t="shared" si="7"/>
        <v>0.49364205945599327</v>
      </c>
      <c r="M37" s="2">
        <f t="shared" si="8"/>
        <v>0.15745861597051711</v>
      </c>
      <c r="N37" s="1">
        <f t="shared" si="0"/>
        <v>1.5165951408491543E-3</v>
      </c>
      <c r="O37" s="1">
        <f t="shared" si="9"/>
        <v>2.3999999999999998E-3</v>
      </c>
      <c r="P37" s="2">
        <f t="shared" si="10"/>
        <v>0.79198332691300144</v>
      </c>
      <c r="S37" s="1">
        <f t="shared" si="11"/>
        <v>9</v>
      </c>
      <c r="T37" s="2">
        <f t="shared" si="12"/>
        <v>0.79269708691169771</v>
      </c>
      <c r="U37" s="1">
        <v>0.43</v>
      </c>
      <c r="V37" s="1">
        <v>2</v>
      </c>
      <c r="W37" s="1">
        <f t="shared" si="13"/>
        <v>16</v>
      </c>
      <c r="X37" s="1">
        <v>25</v>
      </c>
      <c r="Y37" s="1">
        <v>1.1999999999999999E-3</v>
      </c>
      <c r="Z37" s="1">
        <v>1.8</v>
      </c>
      <c r="AA37" s="1">
        <v>2.2000000000000002</v>
      </c>
      <c r="AB37" s="2">
        <f t="shared" si="14"/>
        <v>2.8092658339572978</v>
      </c>
      <c r="AC37" s="2">
        <f t="shared" si="15"/>
        <v>5.6312781377154142</v>
      </c>
      <c r="AD37" s="2">
        <f t="shared" si="16"/>
        <v>0.49886824363056681</v>
      </c>
      <c r="AE37" s="2">
        <f t="shared" si="17"/>
        <v>0.15306490215426732</v>
      </c>
      <c r="AF37" s="1">
        <f t="shared" si="1"/>
        <v>1.4954483024146269E-3</v>
      </c>
      <c r="AG37" s="1">
        <f t="shared" si="18"/>
        <v>2.3999999999999998E-3</v>
      </c>
      <c r="AH37" s="2">
        <f t="shared" si="19"/>
        <v>0.79179253521411241</v>
      </c>
    </row>
    <row r="38" spans="1:34" x14ac:dyDescent="0.25">
      <c r="A38" s="1">
        <f t="shared" si="2"/>
        <v>10</v>
      </c>
      <c r="B38" s="2">
        <f t="shared" si="3"/>
        <v>0.79198332691300144</v>
      </c>
      <c r="C38" s="1">
        <v>0.43</v>
      </c>
      <c r="D38" s="1">
        <v>2</v>
      </c>
      <c r="E38" s="1">
        <f t="shared" si="4"/>
        <v>18</v>
      </c>
      <c r="F38" s="1">
        <v>25</v>
      </c>
      <c r="G38" s="1">
        <v>1.1999999999999999E-3</v>
      </c>
      <c r="H38" s="1">
        <v>1.7</v>
      </c>
      <c r="I38" s="1">
        <v>2.2000000000000002</v>
      </c>
      <c r="J38" s="2">
        <f t="shared" si="5"/>
        <v>2.7262943539901121</v>
      </c>
      <c r="K38" s="2">
        <f t="shared" si="6"/>
        <v>5.5278283797640704</v>
      </c>
      <c r="L38" s="2">
        <f t="shared" si="7"/>
        <v>0.49319446384594001</v>
      </c>
      <c r="M38" s="2">
        <f t="shared" si="8"/>
        <v>0.1577232478109587</v>
      </c>
      <c r="N38" s="1">
        <f t="shared" si="0"/>
        <v>1.5184305826060902E-3</v>
      </c>
      <c r="O38" s="1">
        <f t="shared" si="9"/>
        <v>2.3999999999999998E-3</v>
      </c>
      <c r="P38" s="2">
        <f t="shared" si="10"/>
        <v>0.79110175749560763</v>
      </c>
      <c r="S38" s="1">
        <f t="shared" si="11"/>
        <v>10</v>
      </c>
      <c r="T38" s="2">
        <f t="shared" si="12"/>
        <v>0.79179253521411241</v>
      </c>
      <c r="U38" s="1">
        <v>0.43</v>
      </c>
      <c r="V38" s="1">
        <v>2</v>
      </c>
      <c r="W38" s="1">
        <f t="shared" si="13"/>
        <v>18</v>
      </c>
      <c r="X38" s="1">
        <v>25</v>
      </c>
      <c r="Y38" s="1">
        <v>1.1999999999999999E-3</v>
      </c>
      <c r="Z38" s="1">
        <v>1.8</v>
      </c>
      <c r="AA38" s="1">
        <v>2.2000000000000002</v>
      </c>
      <c r="AB38" s="2">
        <f t="shared" si="14"/>
        <v>2.8044844847911437</v>
      </c>
      <c r="AC38" s="2">
        <f t="shared" si="15"/>
        <v>5.6269062418164477</v>
      </c>
      <c r="AD38" s="2">
        <f t="shared" si="16"/>
        <v>0.49840611594868428</v>
      </c>
      <c r="AE38" s="2">
        <f t="shared" si="17"/>
        <v>0.15332586160911604</v>
      </c>
      <c r="AF38" s="1">
        <f t="shared" si="1"/>
        <v>1.4972973784501996E-3</v>
      </c>
      <c r="AG38" s="1">
        <f t="shared" si="18"/>
        <v>2.3999999999999998E-3</v>
      </c>
      <c r="AH38" s="2">
        <f t="shared" si="19"/>
        <v>0.79088983259256262</v>
      </c>
    </row>
    <row r="39" spans="1:34" x14ac:dyDescent="0.25">
      <c r="A39" s="1">
        <f t="shared" si="2"/>
        <v>11</v>
      </c>
      <c r="B39" s="2">
        <f t="shared" si="3"/>
        <v>0.79110175749560763</v>
      </c>
      <c r="C39" s="1">
        <v>0.43</v>
      </c>
      <c r="D39" s="1">
        <v>2</v>
      </c>
      <c r="E39" s="1">
        <f t="shared" si="4"/>
        <v>20</v>
      </c>
      <c r="F39" s="1">
        <v>25</v>
      </c>
      <c r="G39" s="1">
        <v>1.1999999999999999E-3</v>
      </c>
      <c r="H39" s="1">
        <v>1.7</v>
      </c>
      <c r="I39" s="1">
        <v>2.2000000000000002</v>
      </c>
      <c r="J39" s="2">
        <f t="shared" si="5"/>
        <v>2.7217253673103392</v>
      </c>
      <c r="K39" s="2">
        <f t="shared" si="6"/>
        <v>5.5235675622443567</v>
      </c>
      <c r="L39" s="2">
        <f t="shared" si="7"/>
        <v>0.4927477281013718</v>
      </c>
      <c r="M39" s="2">
        <f t="shared" si="8"/>
        <v>0.15798801935146534</v>
      </c>
      <c r="N39" s="1">
        <f t="shared" si="0"/>
        <v>1.5202663779759729E-3</v>
      </c>
      <c r="O39" s="1">
        <f t="shared" si="9"/>
        <v>2.3999999999999998E-3</v>
      </c>
      <c r="P39" s="2">
        <f t="shared" si="10"/>
        <v>0.79022202387358365</v>
      </c>
      <c r="S39" s="1">
        <f t="shared" si="11"/>
        <v>11</v>
      </c>
      <c r="T39" s="2">
        <f t="shared" si="12"/>
        <v>0.79088983259256262</v>
      </c>
      <c r="U39" s="1">
        <v>0.43</v>
      </c>
      <c r="V39" s="1">
        <v>2</v>
      </c>
      <c r="W39" s="1">
        <f t="shared" si="13"/>
        <v>20</v>
      </c>
      <c r="X39" s="1">
        <v>25</v>
      </c>
      <c r="Y39" s="1">
        <v>1.1999999999999999E-3</v>
      </c>
      <c r="Z39" s="1">
        <v>1.8</v>
      </c>
      <c r="AA39" s="1">
        <v>2.2000000000000002</v>
      </c>
      <c r="AB39" s="2">
        <f t="shared" si="14"/>
        <v>2.7997164987228547</v>
      </c>
      <c r="AC39" s="2">
        <f t="shared" si="15"/>
        <v>5.62254328290578</v>
      </c>
      <c r="AD39" s="2">
        <f t="shared" si="16"/>
        <v>0.49794485481949663</v>
      </c>
      <c r="AE39" s="2">
        <f t="shared" si="17"/>
        <v>0.15358697932313964</v>
      </c>
      <c r="AF39" s="1">
        <f t="shared" si="1"/>
        <v>1.4991469807383642E-3</v>
      </c>
      <c r="AG39" s="1">
        <f t="shared" si="18"/>
        <v>2.3999999999999998E-3</v>
      </c>
      <c r="AH39" s="2">
        <f t="shared" si="19"/>
        <v>0.78998897957330105</v>
      </c>
    </row>
    <row r="40" spans="1:34" x14ac:dyDescent="0.25">
      <c r="A40" s="1">
        <f t="shared" si="2"/>
        <v>12</v>
      </c>
      <c r="B40" s="2">
        <f t="shared" si="3"/>
        <v>0.79022202387358365</v>
      </c>
      <c r="C40" s="1">
        <v>0.43</v>
      </c>
      <c r="D40" s="1">
        <v>2</v>
      </c>
      <c r="E40" s="1">
        <f t="shared" si="4"/>
        <v>22</v>
      </c>
      <c r="F40" s="1">
        <v>25</v>
      </c>
      <c r="G40" s="1">
        <v>1.1999999999999999E-3</v>
      </c>
      <c r="H40" s="1">
        <v>1.7</v>
      </c>
      <c r="I40" s="1">
        <v>2.2000000000000002</v>
      </c>
      <c r="J40" s="2">
        <f t="shared" si="5"/>
        <v>2.7171693040177902</v>
      </c>
      <c r="K40" s="2">
        <f t="shared" si="6"/>
        <v>5.5193156175245832</v>
      </c>
      <c r="L40" s="2">
        <f t="shared" si="7"/>
        <v>0.49230185267724236</v>
      </c>
      <c r="M40" s="2">
        <f t="shared" si="8"/>
        <v>0.15825292865047935</v>
      </c>
      <c r="N40" s="1">
        <f t="shared" si="0"/>
        <v>1.5221025143943691E-3</v>
      </c>
      <c r="O40" s="1">
        <f t="shared" si="9"/>
        <v>2.3999999999999998E-3</v>
      </c>
      <c r="P40" s="2">
        <f t="shared" si="10"/>
        <v>0.78934412638797802</v>
      </c>
      <c r="S40" s="1">
        <f t="shared" si="11"/>
        <v>12</v>
      </c>
      <c r="T40" s="2">
        <f t="shared" si="12"/>
        <v>0.78998897957330105</v>
      </c>
      <c r="U40" s="1">
        <v>0.43</v>
      </c>
      <c r="V40" s="1">
        <v>2</v>
      </c>
      <c r="W40" s="1">
        <f t="shared" si="13"/>
        <v>22</v>
      </c>
      <c r="X40" s="1">
        <v>25</v>
      </c>
      <c r="Y40" s="1">
        <v>1.1999999999999999E-3</v>
      </c>
      <c r="Z40" s="1">
        <v>1.8</v>
      </c>
      <c r="AA40" s="1">
        <v>2.2000000000000002</v>
      </c>
      <c r="AB40" s="2">
        <f t="shared" si="14"/>
        <v>2.794961856495926</v>
      </c>
      <c r="AC40" s="2">
        <f t="shared" si="15"/>
        <v>5.6181892635269044</v>
      </c>
      <c r="AD40" s="2">
        <f t="shared" si="16"/>
        <v>0.4974844608103049</v>
      </c>
      <c r="AE40" s="2">
        <f t="shared" si="17"/>
        <v>0.15384825342092348</v>
      </c>
      <c r="AF40" s="1">
        <f t="shared" si="1"/>
        <v>1.500997096808693E-3</v>
      </c>
      <c r="AG40" s="1">
        <f t="shared" si="18"/>
        <v>2.3999999999999998E-3</v>
      </c>
      <c r="AH40" s="2">
        <f t="shared" si="19"/>
        <v>0.78908997667010983</v>
      </c>
    </row>
    <row r="41" spans="1:34" x14ac:dyDescent="0.25">
      <c r="A41" s="1">
        <f t="shared" si="2"/>
        <v>13</v>
      </c>
      <c r="B41" s="2">
        <f t="shared" si="3"/>
        <v>0.78934412638797802</v>
      </c>
      <c r="C41" s="1">
        <v>0.43</v>
      </c>
      <c r="D41" s="1">
        <v>2</v>
      </c>
      <c r="E41" s="1">
        <f t="shared" si="4"/>
        <v>24</v>
      </c>
      <c r="F41" s="1">
        <v>25</v>
      </c>
      <c r="G41" s="1">
        <v>1.1999999999999999E-3</v>
      </c>
      <c r="H41" s="1">
        <v>1.7</v>
      </c>
      <c r="I41" s="1">
        <v>2.2000000000000002</v>
      </c>
      <c r="J41" s="2">
        <f t="shared" si="5"/>
        <v>2.7126261445586035</v>
      </c>
      <c r="K41" s="2">
        <f t="shared" si="6"/>
        <v>5.515072547253113</v>
      </c>
      <c r="L41" s="2">
        <f t="shared" si="7"/>
        <v>0.49185683802286129</v>
      </c>
      <c r="M41" s="2">
        <f t="shared" si="8"/>
        <v>0.15851797375858784</v>
      </c>
      <c r="N41" s="1">
        <f t="shared" si="0"/>
        <v>1.5239389792580807E-3</v>
      </c>
      <c r="O41" s="1">
        <f t="shared" si="9"/>
        <v>2.3999999999999998E-3</v>
      </c>
      <c r="P41" s="2">
        <f t="shared" si="10"/>
        <v>0.78846806536723613</v>
      </c>
      <c r="S41" s="1">
        <f t="shared" si="11"/>
        <v>13</v>
      </c>
      <c r="T41" s="2">
        <f t="shared" si="12"/>
        <v>0.78908997667010983</v>
      </c>
      <c r="U41" s="1">
        <v>0.43</v>
      </c>
      <c r="V41" s="1">
        <v>2</v>
      </c>
      <c r="W41" s="1">
        <f t="shared" si="13"/>
        <v>24</v>
      </c>
      <c r="X41" s="1">
        <v>25</v>
      </c>
      <c r="Y41" s="1">
        <v>1.1999999999999999E-3</v>
      </c>
      <c r="Z41" s="1">
        <v>1.8</v>
      </c>
      <c r="AA41" s="1">
        <v>2.2000000000000002</v>
      </c>
      <c r="AB41" s="2">
        <f t="shared" si="14"/>
        <v>2.7902205388249137</v>
      </c>
      <c r="AC41" s="2">
        <f t="shared" si="15"/>
        <v>5.6138441861630426</v>
      </c>
      <c r="AD41" s="2">
        <f t="shared" si="16"/>
        <v>0.4970249344829033</v>
      </c>
      <c r="AE41" s="2">
        <f t="shared" si="17"/>
        <v>0.15410968201857339</v>
      </c>
      <c r="AF41" s="1">
        <f t="shared" si="1"/>
        <v>1.5028477141460132E-3</v>
      </c>
      <c r="AG41" s="1">
        <f t="shared" si="18"/>
        <v>2.3999999999999998E-3</v>
      </c>
      <c r="AH41" s="2">
        <f t="shared" si="19"/>
        <v>0.78819282438425586</v>
      </c>
    </row>
    <row r="42" spans="1:34" x14ac:dyDescent="0.25">
      <c r="A42" s="1">
        <f t="shared" si="2"/>
        <v>14</v>
      </c>
      <c r="B42" s="2">
        <f t="shared" si="3"/>
        <v>0.78846806536723613</v>
      </c>
      <c r="C42" s="1">
        <v>0.43</v>
      </c>
      <c r="D42" s="1">
        <v>2</v>
      </c>
      <c r="E42" s="1">
        <f t="shared" si="4"/>
        <v>26</v>
      </c>
      <c r="F42" s="1">
        <v>25</v>
      </c>
      <c r="G42" s="1">
        <v>1.1999999999999999E-3</v>
      </c>
      <c r="H42" s="1">
        <v>1.7</v>
      </c>
      <c r="I42" s="1">
        <v>2.2000000000000002</v>
      </c>
      <c r="J42" s="2">
        <f t="shared" si="5"/>
        <v>2.708095869352996</v>
      </c>
      <c r="K42" s="2">
        <f t="shared" si="6"/>
        <v>5.5108383530173937</v>
      </c>
      <c r="L42" s="2">
        <f t="shared" si="7"/>
        <v>0.49141268458186771</v>
      </c>
      <c r="M42" s="2">
        <f t="shared" si="8"/>
        <v>0.15878315271856802</v>
      </c>
      <c r="N42" s="1">
        <f t="shared" si="0"/>
        <v>1.5257757599254492E-3</v>
      </c>
      <c r="O42" s="1">
        <f t="shared" si="9"/>
        <v>2.3999999999999998E-3</v>
      </c>
      <c r="P42" s="2">
        <f t="shared" si="10"/>
        <v>0.78759384112716158</v>
      </c>
      <c r="S42" s="1">
        <f t="shared" si="11"/>
        <v>14</v>
      </c>
      <c r="T42" s="2">
        <f t="shared" si="12"/>
        <v>0.78819282438425586</v>
      </c>
      <c r="U42" s="1">
        <v>0.43</v>
      </c>
      <c r="V42" s="1">
        <v>2</v>
      </c>
      <c r="W42" s="1">
        <f t="shared" si="13"/>
        <v>26</v>
      </c>
      <c r="X42" s="1">
        <v>25</v>
      </c>
      <c r="Y42" s="1">
        <v>1.1999999999999999E-3</v>
      </c>
      <c r="Z42" s="1">
        <v>1.8</v>
      </c>
      <c r="AA42" s="1">
        <v>2.2000000000000002</v>
      </c>
      <c r="AB42" s="2">
        <f t="shared" si="14"/>
        <v>2.7854925263954877</v>
      </c>
      <c r="AC42" s="2">
        <f t="shared" si="15"/>
        <v>5.6095080532369268</v>
      </c>
      <c r="AD42" s="2">
        <f t="shared" si="16"/>
        <v>0.49656627639354917</v>
      </c>
      <c r="AE42" s="2">
        <f t="shared" si="17"/>
        <v>0.15437126322375494</v>
      </c>
      <c r="AF42" s="1">
        <f t="shared" si="1"/>
        <v>1.5046988201906817E-3</v>
      </c>
      <c r="AG42" s="1">
        <f t="shared" si="18"/>
        <v>2.3999999999999998E-3</v>
      </c>
      <c r="AH42" s="2">
        <f t="shared" si="19"/>
        <v>0.78729752320444657</v>
      </c>
    </row>
    <row r="43" spans="1:34" x14ac:dyDescent="0.25">
      <c r="A43" s="1">
        <f t="shared" si="2"/>
        <v>15</v>
      </c>
      <c r="B43" s="2">
        <f t="shared" si="3"/>
        <v>0.78759384112716158</v>
      </c>
      <c r="C43" s="1">
        <v>0.43</v>
      </c>
      <c r="D43" s="1">
        <v>2</v>
      </c>
      <c r="E43" s="1">
        <f t="shared" si="4"/>
        <v>28</v>
      </c>
      <c r="F43" s="1">
        <v>25</v>
      </c>
      <c r="G43" s="1">
        <v>1.1999999999999999E-3</v>
      </c>
      <c r="H43" s="1">
        <v>1.7</v>
      </c>
      <c r="I43" s="1">
        <v>2.2000000000000002</v>
      </c>
      <c r="J43" s="2">
        <f t="shared" si="5"/>
        <v>2.7035784587953353</v>
      </c>
      <c r="K43" s="2">
        <f t="shared" si="6"/>
        <v>5.5066130363437731</v>
      </c>
      <c r="L43" s="2">
        <f t="shared" si="7"/>
        <v>0.4909693927922037</v>
      </c>
      <c r="M43" s="2">
        <f t="shared" si="8"/>
        <v>0.15904846356543323</v>
      </c>
      <c r="N43" s="1">
        <f t="shared" si="0"/>
        <v>1.5276128437166604E-3</v>
      </c>
      <c r="O43" s="1">
        <f t="shared" si="9"/>
        <v>2.3999999999999998E-3</v>
      </c>
      <c r="P43" s="2">
        <f t="shared" si="10"/>
        <v>0.78672145397087823</v>
      </c>
      <c r="S43" s="1">
        <f t="shared" si="11"/>
        <v>15</v>
      </c>
      <c r="T43" s="2">
        <f t="shared" si="12"/>
        <v>0.78729752320444657</v>
      </c>
      <c r="U43" s="1">
        <v>0.43</v>
      </c>
      <c r="V43" s="1">
        <v>2</v>
      </c>
      <c r="W43" s="1">
        <f t="shared" si="13"/>
        <v>28</v>
      </c>
      <c r="X43" s="1">
        <v>25</v>
      </c>
      <c r="Y43" s="1">
        <v>1.1999999999999999E-3</v>
      </c>
      <c r="Z43" s="1">
        <v>1.8</v>
      </c>
      <c r="AA43" s="1">
        <v>2.2000000000000002</v>
      </c>
      <c r="AB43" s="2">
        <f t="shared" si="14"/>
        <v>2.7807777998644871</v>
      </c>
      <c r="AC43" s="2">
        <f t="shared" si="15"/>
        <v>5.6051808671105876</v>
      </c>
      <c r="AD43" s="2">
        <f t="shared" si="16"/>
        <v>0.49610848709293287</v>
      </c>
      <c r="AE43" s="2">
        <f t="shared" si="17"/>
        <v>0.15463299513573317</v>
      </c>
      <c r="AF43" s="1">
        <f t="shared" si="1"/>
        <v>1.5065504023388568E-3</v>
      </c>
      <c r="AG43" s="1">
        <f t="shared" si="18"/>
        <v>2.3999999999999998E-3</v>
      </c>
      <c r="AH43" s="2">
        <f t="shared" si="19"/>
        <v>0.78640407360678544</v>
      </c>
    </row>
    <row r="44" spans="1:34" x14ac:dyDescent="0.25">
      <c r="A44" s="1">
        <f t="shared" si="2"/>
        <v>16</v>
      </c>
      <c r="B44" s="2">
        <f t="shared" si="3"/>
        <v>0.78672145397087823</v>
      </c>
      <c r="C44" s="1">
        <v>0.43</v>
      </c>
      <c r="D44" s="1">
        <v>2</v>
      </c>
      <c r="E44" s="1">
        <f t="shared" si="4"/>
        <v>30</v>
      </c>
      <c r="F44" s="1">
        <v>25</v>
      </c>
      <c r="G44" s="1">
        <v>1.1999999999999999E-3</v>
      </c>
      <c r="H44" s="1">
        <v>1.7</v>
      </c>
      <c r="I44" s="1">
        <v>2.2000000000000002</v>
      </c>
      <c r="J44" s="2">
        <f t="shared" si="5"/>
        <v>2.6990738932542087</v>
      </c>
      <c r="K44" s="2">
        <f t="shared" si="6"/>
        <v>5.5023965986973149</v>
      </c>
      <c r="L44" s="2">
        <f t="shared" si="7"/>
        <v>0.49052696308608706</v>
      </c>
      <c r="M44" s="2">
        <f t="shared" si="8"/>
        <v>0.15931390432647966</v>
      </c>
      <c r="N44" s="1">
        <f t="shared" si="0"/>
        <v>1.529450217914058E-3</v>
      </c>
      <c r="O44" s="1">
        <f t="shared" si="9"/>
        <v>2.3999999999999998E-3</v>
      </c>
      <c r="P44" s="2">
        <f t="shared" si="10"/>
        <v>0.78585090418879233</v>
      </c>
      <c r="S44" s="1">
        <f t="shared" si="11"/>
        <v>16</v>
      </c>
      <c r="T44" s="2">
        <f t="shared" si="12"/>
        <v>0.78640407360678544</v>
      </c>
      <c r="U44" s="1">
        <v>0.43</v>
      </c>
      <c r="V44" s="1">
        <v>2</v>
      </c>
      <c r="W44" s="1">
        <f t="shared" si="13"/>
        <v>30</v>
      </c>
      <c r="X44" s="1">
        <v>25</v>
      </c>
      <c r="Y44" s="1">
        <v>1.1999999999999999E-3</v>
      </c>
      <c r="Z44" s="1">
        <v>1.8</v>
      </c>
      <c r="AA44" s="1">
        <v>2.2000000000000002</v>
      </c>
      <c r="AB44" s="2">
        <f t="shared" si="14"/>
        <v>2.7760763398599759</v>
      </c>
      <c r="AC44" s="2">
        <f t="shared" si="15"/>
        <v>5.6008626300851354</v>
      </c>
      <c r="AD44" s="2">
        <f t="shared" si="16"/>
        <v>0.49565156712614794</v>
      </c>
      <c r="AE44" s="2">
        <f t="shared" si="17"/>
        <v>0.15489487584541317</v>
      </c>
      <c r="AF44" s="1">
        <f t="shared" si="1"/>
        <v>1.5084024479427767E-3</v>
      </c>
      <c r="AG44" s="1">
        <f t="shared" si="18"/>
        <v>2.3999999999999998E-3</v>
      </c>
      <c r="AH44" s="2">
        <f t="shared" si="19"/>
        <v>0.78551247605472829</v>
      </c>
    </row>
    <row r="45" spans="1:34" x14ac:dyDescent="0.25">
      <c r="A45" s="1">
        <f t="shared" si="2"/>
        <v>17</v>
      </c>
      <c r="B45" s="2">
        <f t="shared" si="3"/>
        <v>0.78585090418879233</v>
      </c>
      <c r="C45" s="1">
        <v>0.43</v>
      </c>
      <c r="D45" s="1">
        <v>2</v>
      </c>
      <c r="E45" s="1">
        <f t="shared" si="4"/>
        <v>32</v>
      </c>
      <c r="F45" s="1">
        <v>25</v>
      </c>
      <c r="G45" s="1">
        <v>1.1999999999999999E-3</v>
      </c>
      <c r="H45" s="1">
        <v>1.7</v>
      </c>
      <c r="I45" s="1">
        <v>2.2000000000000002</v>
      </c>
      <c r="J45" s="2">
        <f t="shared" si="5"/>
        <v>2.6945821530725005</v>
      </c>
      <c r="K45" s="2">
        <f t="shared" si="6"/>
        <v>5.4981890414816164</v>
      </c>
      <c r="L45" s="2">
        <f t="shared" si="7"/>
        <v>0.49008539588998595</v>
      </c>
      <c r="M45" s="2">
        <f t="shared" si="8"/>
        <v>0.15957947302133357</v>
      </c>
      <c r="N45" s="1">
        <f t="shared" si="0"/>
        <v>1.5312878697624538E-3</v>
      </c>
      <c r="O45" s="1">
        <f t="shared" si="9"/>
        <v>2.3999999999999998E-3</v>
      </c>
      <c r="P45" s="2">
        <f t="shared" si="10"/>
        <v>0.7849821920585548</v>
      </c>
      <c r="S45" s="1">
        <f t="shared" si="11"/>
        <v>17</v>
      </c>
      <c r="T45" s="2">
        <f t="shared" si="12"/>
        <v>0.78551247605472829</v>
      </c>
      <c r="U45" s="1">
        <v>0.43</v>
      </c>
      <c r="V45" s="1">
        <v>2</v>
      </c>
      <c r="W45" s="1">
        <f t="shared" si="13"/>
        <v>32</v>
      </c>
      <c r="X45" s="1">
        <v>25</v>
      </c>
      <c r="Y45" s="1">
        <v>1.1999999999999999E-3</v>
      </c>
      <c r="Z45" s="1">
        <v>1.8</v>
      </c>
      <c r="AA45" s="1">
        <v>2.2000000000000002</v>
      </c>
      <c r="AB45" s="2">
        <f t="shared" si="14"/>
        <v>2.7713881269812974</v>
      </c>
      <c r="AC45" s="2">
        <f t="shared" si="15"/>
        <v>5.5965533444005553</v>
      </c>
      <c r="AD45" s="2">
        <f t="shared" si="16"/>
        <v>0.49519551703266035</v>
      </c>
      <c r="AE45" s="2">
        <f t="shared" si="17"/>
        <v>0.15515690343538152</v>
      </c>
      <c r="AF45" s="1">
        <f t="shared" si="1"/>
        <v>1.5102549443110507E-3</v>
      </c>
      <c r="AG45" s="1">
        <f t="shared" si="18"/>
        <v>2.3999999999999998E-3</v>
      </c>
      <c r="AH45" s="2">
        <f t="shared" si="19"/>
        <v>0.78462273099903934</v>
      </c>
    </row>
    <row r="46" spans="1:34" x14ac:dyDescent="0.25">
      <c r="A46" s="1">
        <f t="shared" si="2"/>
        <v>18</v>
      </c>
      <c r="B46" s="2">
        <f t="shared" si="3"/>
        <v>0.7849821920585548</v>
      </c>
      <c r="C46" s="1">
        <v>0.43</v>
      </c>
      <c r="D46" s="1">
        <v>2</v>
      </c>
      <c r="E46" s="1">
        <f t="shared" si="4"/>
        <v>34</v>
      </c>
      <c r="F46" s="1">
        <v>25</v>
      </c>
      <c r="G46" s="1">
        <v>1.1999999999999999E-3</v>
      </c>
      <c r="H46" s="1">
        <v>1.7</v>
      </c>
      <c r="I46" s="1">
        <v>2.2000000000000002</v>
      </c>
      <c r="J46" s="2">
        <f t="shared" si="5"/>
        <v>2.6901032185674616</v>
      </c>
      <c r="K46" s="2">
        <f t="shared" si="6"/>
        <v>5.4939903660386245</v>
      </c>
      <c r="L46" s="2">
        <f t="shared" si="7"/>
        <v>0.48964469162459201</v>
      </c>
      <c r="M46" s="2">
        <f t="shared" si="8"/>
        <v>0.15984516766199935</v>
      </c>
      <c r="N46" s="1">
        <f t="shared" si="0"/>
        <v>1.5331257864694438E-3</v>
      </c>
      <c r="O46" s="1">
        <f t="shared" si="9"/>
        <v>2.3999999999999998E-3</v>
      </c>
      <c r="P46" s="2">
        <f t="shared" si="10"/>
        <v>0.78411531784502431</v>
      </c>
      <c r="S46" s="1">
        <f t="shared" si="11"/>
        <v>18</v>
      </c>
      <c r="T46" s="2">
        <f t="shared" si="12"/>
        <v>0.78462273099903934</v>
      </c>
      <c r="U46" s="1">
        <v>0.43</v>
      </c>
      <c r="V46" s="1">
        <v>2</v>
      </c>
      <c r="W46" s="1">
        <f t="shared" si="13"/>
        <v>34</v>
      </c>
      <c r="X46" s="1">
        <v>25</v>
      </c>
      <c r="Y46" s="1">
        <v>1.1999999999999999E-3</v>
      </c>
      <c r="Z46" s="1">
        <v>1.8</v>
      </c>
      <c r="AA46" s="1">
        <v>2.2000000000000002</v>
      </c>
      <c r="AB46" s="2">
        <f t="shared" si="14"/>
        <v>2.7667131417991309</v>
      </c>
      <c r="AC46" s="2">
        <f t="shared" si="15"/>
        <v>5.5922530122354877</v>
      </c>
      <c r="AD46" s="2">
        <f t="shared" si="16"/>
        <v>0.49474033734627915</v>
      </c>
      <c r="AE46" s="2">
        <f t="shared" si="17"/>
        <v>0.15541907597994808</v>
      </c>
      <c r="AF46" s="1">
        <f t="shared" si="1"/>
        <v>1.5121078787089378E-3</v>
      </c>
      <c r="AG46" s="1">
        <f t="shared" si="18"/>
        <v>2.3999999999999998E-3</v>
      </c>
      <c r="AH46" s="2">
        <f t="shared" si="19"/>
        <v>0.78373483887774831</v>
      </c>
    </row>
    <row r="47" spans="1:34" x14ac:dyDescent="0.25">
      <c r="A47" s="1">
        <f t="shared" si="2"/>
        <v>19</v>
      </c>
      <c r="B47" s="2">
        <f t="shared" si="3"/>
        <v>0.78411531784502431</v>
      </c>
      <c r="C47" s="1">
        <v>0.43</v>
      </c>
      <c r="D47" s="1">
        <v>2</v>
      </c>
      <c r="E47" s="1">
        <f t="shared" si="4"/>
        <v>36</v>
      </c>
      <c r="F47" s="1">
        <v>25</v>
      </c>
      <c r="G47" s="1">
        <v>1.1999999999999999E-3</v>
      </c>
      <c r="H47" s="1">
        <v>1.7</v>
      </c>
      <c r="I47" s="1">
        <v>2.2000000000000002</v>
      </c>
      <c r="J47" s="2">
        <f t="shared" si="5"/>
        <v>2.685637070030789</v>
      </c>
      <c r="K47" s="2">
        <f t="shared" si="6"/>
        <v>5.4898005736484601</v>
      </c>
      <c r="L47" s="2">
        <f t="shared" si="7"/>
        <v>0.4892048507047943</v>
      </c>
      <c r="M47" s="2">
        <f t="shared" si="8"/>
        <v>0.16011098625290809</v>
      </c>
      <c r="N47" s="1">
        <f t="shared" si="0"/>
        <v>1.5349639552057353E-3</v>
      </c>
      <c r="O47" s="1">
        <f t="shared" si="9"/>
        <v>2.3999999999999998E-3</v>
      </c>
      <c r="P47" s="2">
        <f t="shared" si="10"/>
        <v>0.78325028180023004</v>
      </c>
      <c r="S47" s="1">
        <f t="shared" si="11"/>
        <v>19</v>
      </c>
      <c r="T47" s="2">
        <f t="shared" si="12"/>
        <v>0.78373483887774831</v>
      </c>
      <c r="U47" s="1">
        <v>0.43</v>
      </c>
      <c r="V47" s="1">
        <v>2</v>
      </c>
      <c r="W47" s="1">
        <f t="shared" si="13"/>
        <v>36</v>
      </c>
      <c r="X47" s="1">
        <v>25</v>
      </c>
      <c r="Y47" s="1">
        <v>1.1999999999999999E-3</v>
      </c>
      <c r="Z47" s="1">
        <v>1.8</v>
      </c>
      <c r="AA47" s="1">
        <v>2.2000000000000002</v>
      </c>
      <c r="AB47" s="2">
        <f t="shared" si="14"/>
        <v>2.7620513648555534</v>
      </c>
      <c r="AC47" s="2">
        <f t="shared" si="15"/>
        <v>5.5879616357070274</v>
      </c>
      <c r="AD47" s="2">
        <f t="shared" si="16"/>
        <v>0.49428602859512644</v>
      </c>
      <c r="AE47" s="2">
        <f t="shared" si="17"/>
        <v>0.15568139154518862</v>
      </c>
      <c r="AF47" s="1">
        <f t="shared" si="1"/>
        <v>1.5139612383586435E-3</v>
      </c>
      <c r="AG47" s="1">
        <f t="shared" si="18"/>
        <v>2.3999999999999998E-3</v>
      </c>
      <c r="AH47" s="2">
        <f t="shared" si="19"/>
        <v>0.78284880011610702</v>
      </c>
    </row>
    <row r="48" spans="1:34" x14ac:dyDescent="0.25">
      <c r="A48" s="1">
        <f t="shared" si="2"/>
        <v>20</v>
      </c>
      <c r="B48" s="2">
        <f t="shared" si="3"/>
        <v>0.78325028180023004</v>
      </c>
      <c r="C48" s="1">
        <v>0.43</v>
      </c>
      <c r="D48" s="1">
        <v>2</v>
      </c>
      <c r="E48" s="1">
        <f t="shared" si="4"/>
        <v>38</v>
      </c>
      <c r="F48" s="1">
        <v>25</v>
      </c>
      <c r="G48" s="1">
        <v>1.1999999999999999E-3</v>
      </c>
      <c r="H48" s="1">
        <v>1.7</v>
      </c>
      <c r="I48" s="1">
        <v>2.2000000000000002</v>
      </c>
      <c r="J48" s="2">
        <f t="shared" si="5"/>
        <v>2.6811836877286988</v>
      </c>
      <c r="K48" s="2">
        <f t="shared" si="6"/>
        <v>5.4856196655292333</v>
      </c>
      <c r="L48" s="2">
        <f t="shared" si="7"/>
        <v>0.48876587353965373</v>
      </c>
      <c r="M48" s="2">
        <f t="shared" si="8"/>
        <v>0.16037692679096682</v>
      </c>
      <c r="N48" s="1">
        <f t="shared" si="0"/>
        <v>1.5368023631054596E-3</v>
      </c>
      <c r="O48" s="1">
        <f t="shared" si="9"/>
        <v>2.3999999999999998E-3</v>
      </c>
      <c r="P48" s="2">
        <f t="shared" si="10"/>
        <v>0.78238708416333558</v>
      </c>
      <c r="S48" s="1">
        <f t="shared" si="11"/>
        <v>20</v>
      </c>
      <c r="T48" s="2">
        <f t="shared" si="12"/>
        <v>0.78284880011610702</v>
      </c>
      <c r="U48" s="1">
        <v>0.43</v>
      </c>
      <c r="V48" s="1">
        <v>2</v>
      </c>
      <c r="W48" s="1">
        <f t="shared" si="13"/>
        <v>38</v>
      </c>
      <c r="X48" s="1">
        <v>25</v>
      </c>
      <c r="Y48" s="1">
        <v>1.1999999999999999E-3</v>
      </c>
      <c r="Z48" s="1">
        <v>1.8</v>
      </c>
      <c r="AA48" s="1">
        <v>2.2000000000000002</v>
      </c>
      <c r="AB48" s="2">
        <f t="shared" si="14"/>
        <v>2.7574027766640956</v>
      </c>
      <c r="AC48" s="2">
        <f t="shared" si="15"/>
        <v>5.5836792168705083</v>
      </c>
      <c r="AD48" s="2">
        <f t="shared" si="16"/>
        <v>0.49383259130160789</v>
      </c>
      <c r="AE48" s="2">
        <f t="shared" si="17"/>
        <v>0.1559438481889881</v>
      </c>
      <c r="AF48" s="1">
        <f t="shared" si="1"/>
        <v>1.5158150104396099E-3</v>
      </c>
      <c r="AG48" s="1">
        <f t="shared" si="18"/>
        <v>2.3999999999999998E-3</v>
      </c>
      <c r="AH48" s="2">
        <f t="shared" si="19"/>
        <v>0.78196461512654669</v>
      </c>
    </row>
    <row r="49" spans="1:34" x14ac:dyDescent="0.25">
      <c r="A49" s="1">
        <f t="shared" si="2"/>
        <v>21</v>
      </c>
      <c r="B49" s="2">
        <f t="shared" si="3"/>
        <v>0.78238708416333558</v>
      </c>
      <c r="C49" s="1">
        <v>0.43</v>
      </c>
      <c r="D49" s="1">
        <v>2</v>
      </c>
      <c r="E49" s="1">
        <f t="shared" si="4"/>
        <v>40</v>
      </c>
      <c r="F49" s="1">
        <v>25</v>
      </c>
      <c r="G49" s="1">
        <v>1.1999999999999999E-3</v>
      </c>
      <c r="H49" s="1">
        <v>1.7</v>
      </c>
      <c r="I49" s="1">
        <v>2.2000000000000002</v>
      </c>
      <c r="J49" s="2">
        <f t="shared" si="5"/>
        <v>2.6767430519020046</v>
      </c>
      <c r="K49" s="2">
        <f t="shared" si="6"/>
        <v>5.4814476428368764</v>
      </c>
      <c r="L49" s="2">
        <f t="shared" si="7"/>
        <v>0.48832776053237625</v>
      </c>
      <c r="M49" s="2">
        <f t="shared" si="8"/>
        <v>0.16064298726560858</v>
      </c>
      <c r="N49" s="1">
        <f t="shared" si="0"/>
        <v>1.538640997266513E-3</v>
      </c>
      <c r="O49" s="1">
        <f t="shared" si="9"/>
        <v>2.3999999999999998E-3</v>
      </c>
      <c r="P49" s="2">
        <f t="shared" si="10"/>
        <v>0.78152572516060215</v>
      </c>
      <c r="S49" s="1">
        <f t="shared" si="11"/>
        <v>21</v>
      </c>
      <c r="T49" s="2">
        <f t="shared" si="12"/>
        <v>0.78196461512654669</v>
      </c>
      <c r="U49" s="1">
        <v>0.43</v>
      </c>
      <c r="V49" s="1">
        <v>2</v>
      </c>
      <c r="W49" s="1">
        <f t="shared" si="13"/>
        <v>40</v>
      </c>
      <c r="X49" s="1">
        <v>25</v>
      </c>
      <c r="Y49" s="1">
        <v>1.1999999999999999E-3</v>
      </c>
      <c r="Z49" s="1">
        <v>1.8</v>
      </c>
      <c r="AA49" s="1">
        <v>2.2000000000000002</v>
      </c>
      <c r="AB49" s="2">
        <f t="shared" si="14"/>
        <v>2.7527673577098022</v>
      </c>
      <c r="AC49" s="2">
        <f t="shared" si="15"/>
        <v>5.5794057577193001</v>
      </c>
      <c r="AD49" s="2">
        <f t="shared" si="16"/>
        <v>0.4933800259823824</v>
      </c>
      <c r="AE49" s="2">
        <f t="shared" si="17"/>
        <v>0.15620644396108491</v>
      </c>
      <c r="AF49" s="1">
        <f t="shared" si="1"/>
        <v>1.5176691820888222E-3</v>
      </c>
      <c r="AG49" s="1">
        <f t="shared" si="18"/>
        <v>2.3999999999999998E-3</v>
      </c>
      <c r="AH49" s="2">
        <f t="shared" si="19"/>
        <v>0.78108228430863558</v>
      </c>
    </row>
    <row r="50" spans="1:34" x14ac:dyDescent="0.25">
      <c r="A50" s="1">
        <f t="shared" si="2"/>
        <v>22</v>
      </c>
      <c r="B50" s="2">
        <f t="shared" si="3"/>
        <v>0.78152572516060215</v>
      </c>
      <c r="C50" s="1">
        <v>0.43</v>
      </c>
      <c r="D50" s="1">
        <v>2</v>
      </c>
      <c r="E50" s="1">
        <f t="shared" si="4"/>
        <v>42</v>
      </c>
      <c r="F50" s="1">
        <v>25</v>
      </c>
      <c r="G50" s="1">
        <v>1.1999999999999999E-3</v>
      </c>
      <c r="H50" s="1">
        <v>1.7</v>
      </c>
      <c r="I50" s="1">
        <v>2.2000000000000002</v>
      </c>
      <c r="J50" s="2">
        <f t="shared" si="5"/>
        <v>2.6723151427661946</v>
      </c>
      <c r="K50" s="2">
        <f t="shared" si="6"/>
        <v>5.4772845066649571</v>
      </c>
      <c r="L50" s="2">
        <f t="shared" si="7"/>
        <v>0.48789051208028822</v>
      </c>
      <c r="M50" s="2">
        <f t="shared" si="8"/>
        <v>0.16090916565884289</v>
      </c>
      <c r="N50" s="1">
        <f t="shared" si="0"/>
        <v>1.5404798447508775E-3</v>
      </c>
      <c r="O50" s="1">
        <f t="shared" si="9"/>
        <v>2.3999999999999998E-3</v>
      </c>
      <c r="P50" s="2">
        <f t="shared" si="10"/>
        <v>0.78066620500535311</v>
      </c>
      <c r="S50" s="1">
        <f t="shared" si="11"/>
        <v>22</v>
      </c>
      <c r="T50" s="2">
        <f t="shared" si="12"/>
        <v>0.78108228430863558</v>
      </c>
      <c r="U50" s="1">
        <v>0.43</v>
      </c>
      <c r="V50" s="1">
        <v>2</v>
      </c>
      <c r="W50" s="1">
        <f t="shared" si="13"/>
        <v>42</v>
      </c>
      <c r="X50" s="1">
        <v>25</v>
      </c>
      <c r="Y50" s="1">
        <v>1.1999999999999999E-3</v>
      </c>
      <c r="Z50" s="1">
        <v>1.8</v>
      </c>
      <c r="AA50" s="1">
        <v>2.2000000000000002</v>
      </c>
      <c r="AB50" s="2">
        <f t="shared" si="14"/>
        <v>2.7481450884492959</v>
      </c>
      <c r="AC50" s="2">
        <f t="shared" si="15"/>
        <v>5.575141260184604</v>
      </c>
      <c r="AD50" s="2">
        <f t="shared" si="16"/>
        <v>0.49292833314833345</v>
      </c>
      <c r="AE50" s="2">
        <f t="shared" si="17"/>
        <v>0.15646917690311518</v>
      </c>
      <c r="AF50" s="1">
        <f t="shared" si="1"/>
        <v>1.5195237404011025E-3</v>
      </c>
      <c r="AG50" s="1">
        <f t="shared" si="18"/>
        <v>2.3999999999999998E-3</v>
      </c>
      <c r="AH50" s="2">
        <f t="shared" si="19"/>
        <v>0.78020180804903672</v>
      </c>
    </row>
    <row r="51" spans="1:34" x14ac:dyDescent="0.25">
      <c r="A51" s="1">
        <f t="shared" si="2"/>
        <v>23</v>
      </c>
      <c r="B51" s="2">
        <f t="shared" si="3"/>
        <v>0.78066620500535311</v>
      </c>
      <c r="C51" s="1">
        <v>0.43</v>
      </c>
      <c r="D51" s="1">
        <v>2</v>
      </c>
      <c r="E51" s="1">
        <f t="shared" si="4"/>
        <v>44</v>
      </c>
      <c r="F51" s="1">
        <v>25</v>
      </c>
      <c r="G51" s="1">
        <v>1.1999999999999999E-3</v>
      </c>
      <c r="H51" s="1">
        <v>1.7</v>
      </c>
      <c r="I51" s="1">
        <v>2.2000000000000002</v>
      </c>
      <c r="J51" s="2">
        <f t="shared" si="5"/>
        <v>2.6678999405115125</v>
      </c>
      <c r="K51" s="2">
        <f t="shared" si="6"/>
        <v>5.4731302580445149</v>
      </c>
      <c r="L51" s="2">
        <f t="shared" si="7"/>
        <v>0.48745412857480974</v>
      </c>
      <c r="M51" s="2">
        <f t="shared" si="8"/>
        <v>0.16117545994530691</v>
      </c>
      <c r="N51" s="1">
        <f t="shared" si="0"/>
        <v>1.5423188925849591E-3</v>
      </c>
      <c r="O51" s="1">
        <f t="shared" si="9"/>
        <v>2.3999999999999998E-3</v>
      </c>
      <c r="P51" s="2">
        <f t="shared" si="10"/>
        <v>0.77980852389793809</v>
      </c>
      <c r="S51" s="1">
        <f t="shared" si="11"/>
        <v>23</v>
      </c>
      <c r="T51" s="2">
        <f t="shared" si="12"/>
        <v>0.78020180804903672</v>
      </c>
      <c r="U51" s="1">
        <v>0.43</v>
      </c>
      <c r="V51" s="1">
        <v>2</v>
      </c>
      <c r="W51" s="1">
        <f t="shared" si="13"/>
        <v>44</v>
      </c>
      <c r="X51" s="1">
        <v>25</v>
      </c>
      <c r="Y51" s="1">
        <v>1.1999999999999999E-3</v>
      </c>
      <c r="Z51" s="1">
        <v>1.8</v>
      </c>
      <c r="AA51" s="1">
        <v>2.2000000000000002</v>
      </c>
      <c r="AB51" s="2">
        <f t="shared" si="14"/>
        <v>2.7435359493108349</v>
      </c>
      <c r="AC51" s="2">
        <f t="shared" si="15"/>
        <v>5.5708857261352476</v>
      </c>
      <c r="AD51" s="2">
        <f t="shared" si="16"/>
        <v>0.49247751330453848</v>
      </c>
      <c r="AE51" s="2">
        <f t="shared" si="17"/>
        <v>0.15673204504865856</v>
      </c>
      <c r="AF51" s="1">
        <f t="shared" si="1"/>
        <v>1.5213786724294247E-3</v>
      </c>
      <c r="AG51" s="1">
        <f t="shared" si="18"/>
        <v>2.3999999999999998E-3</v>
      </c>
      <c r="AH51" s="2">
        <f t="shared" si="19"/>
        <v>0.77932318672146617</v>
      </c>
    </row>
    <row r="52" spans="1:34" x14ac:dyDescent="0.25">
      <c r="A52" s="1">
        <f t="shared" si="2"/>
        <v>24</v>
      </c>
      <c r="B52" s="2">
        <f t="shared" si="3"/>
        <v>0.77980852389793809</v>
      </c>
      <c r="C52" s="1">
        <v>0.43</v>
      </c>
      <c r="D52" s="1">
        <v>2</v>
      </c>
      <c r="E52" s="1">
        <f t="shared" si="4"/>
        <v>46</v>
      </c>
      <c r="F52" s="1">
        <v>25</v>
      </c>
      <c r="G52" s="1">
        <v>1.1999999999999999E-3</v>
      </c>
      <c r="H52" s="1">
        <v>1.7</v>
      </c>
      <c r="I52" s="1">
        <v>2.2000000000000002</v>
      </c>
      <c r="J52" s="2">
        <f t="shared" si="5"/>
        <v>2.6634974253030332</v>
      </c>
      <c r="K52" s="2">
        <f t="shared" si="6"/>
        <v>5.4689848979438835</v>
      </c>
      <c r="L52" s="2">
        <f t="shared" si="7"/>
        <v>0.48701861040142941</v>
      </c>
      <c r="M52" s="2">
        <f t="shared" si="8"/>
        <v>0.16144186809231767</v>
      </c>
      <c r="N52" s="1">
        <f t="shared" si="0"/>
        <v>1.5441581277599273E-3</v>
      </c>
      <c r="O52" s="1">
        <f t="shared" si="9"/>
        <v>2.3999999999999998E-3</v>
      </c>
      <c r="P52" s="2">
        <f t="shared" si="10"/>
        <v>0.77895268202569801</v>
      </c>
      <c r="S52" s="1">
        <f t="shared" si="11"/>
        <v>24</v>
      </c>
      <c r="T52" s="2">
        <f t="shared" si="12"/>
        <v>0.77932318672146617</v>
      </c>
      <c r="U52" s="1">
        <v>0.43</v>
      </c>
      <c r="V52" s="1">
        <v>2</v>
      </c>
      <c r="W52" s="1">
        <f t="shared" si="13"/>
        <v>46</v>
      </c>
      <c r="X52" s="1">
        <v>25</v>
      </c>
      <c r="Y52" s="1">
        <v>1.1999999999999999E-3</v>
      </c>
      <c r="Z52" s="1">
        <v>1.8</v>
      </c>
      <c r="AA52" s="1">
        <v>2.2000000000000002</v>
      </c>
      <c r="AB52" s="2">
        <f t="shared" si="14"/>
        <v>2.7389399206943819</v>
      </c>
      <c r="AC52" s="2">
        <f t="shared" si="15"/>
        <v>5.5666391573774812</v>
      </c>
      <c r="AD52" s="2">
        <f t="shared" si="16"/>
        <v>0.49202756695024102</v>
      </c>
      <c r="AE52" s="2">
        <f t="shared" si="17"/>
        <v>0.15699504642328391</v>
      </c>
      <c r="AF52" s="1">
        <f t="shared" si="1"/>
        <v>1.5232339651852181E-3</v>
      </c>
      <c r="AG52" s="1">
        <f t="shared" si="18"/>
        <v>2.3999999999999998E-3</v>
      </c>
      <c r="AH52" s="2">
        <f t="shared" si="19"/>
        <v>0.77844642068665137</v>
      </c>
    </row>
    <row r="53" spans="1:34" x14ac:dyDescent="0.25">
      <c r="A53" s="1">
        <f t="shared" si="2"/>
        <v>25</v>
      </c>
      <c r="B53" s="2">
        <f t="shared" si="3"/>
        <v>0.77895268202569801</v>
      </c>
      <c r="C53" s="1">
        <v>0.43</v>
      </c>
      <c r="D53" s="1">
        <v>2</v>
      </c>
      <c r="E53" s="1">
        <f t="shared" si="4"/>
        <v>48</v>
      </c>
      <c r="F53" s="1">
        <v>25</v>
      </c>
      <c r="G53" s="1">
        <v>1.1999999999999999E-3</v>
      </c>
      <c r="H53" s="1">
        <v>1.7</v>
      </c>
      <c r="I53" s="1">
        <v>2.2000000000000002</v>
      </c>
      <c r="J53" s="2">
        <f t="shared" si="5"/>
        <v>2.6591075772807486</v>
      </c>
      <c r="K53" s="2">
        <f t="shared" si="6"/>
        <v>5.4648484272685218</v>
      </c>
      <c r="L53" s="2">
        <f t="shared" si="7"/>
        <v>0.48658395793967923</v>
      </c>
      <c r="M53" s="2">
        <f t="shared" si="8"/>
        <v>0.16170838805992413</v>
      </c>
      <c r="N53" s="1">
        <f t="shared" si="0"/>
        <v>1.5459975372320515E-3</v>
      </c>
      <c r="O53" s="1">
        <f t="shared" si="9"/>
        <v>2.3999999999999998E-3</v>
      </c>
      <c r="P53" s="2">
        <f t="shared" si="10"/>
        <v>0.77809867956293011</v>
      </c>
      <c r="S53" s="1">
        <f t="shared" si="11"/>
        <v>25</v>
      </c>
      <c r="T53" s="2">
        <f t="shared" si="12"/>
        <v>0.77844642068665137</v>
      </c>
      <c r="U53" s="1">
        <v>0.43</v>
      </c>
      <c r="V53" s="1">
        <v>2</v>
      </c>
      <c r="W53" s="1">
        <f t="shared" si="13"/>
        <v>48</v>
      </c>
      <c r="X53" s="1">
        <v>25</v>
      </c>
      <c r="Y53" s="1">
        <v>1.1999999999999999E-3</v>
      </c>
      <c r="Z53" s="1">
        <v>1.8</v>
      </c>
      <c r="AA53" s="1">
        <v>2.2000000000000002</v>
      </c>
      <c r="AB53" s="2">
        <f t="shared" si="14"/>
        <v>2.7343569829716623</v>
      </c>
      <c r="AC53" s="2">
        <f t="shared" si="15"/>
        <v>5.5624015556547803</v>
      </c>
      <c r="AD53" s="2">
        <f t="shared" si="16"/>
        <v>0.4915784945788198</v>
      </c>
      <c r="AE53" s="2">
        <f t="shared" si="17"/>
        <v>0.15725817904459635</v>
      </c>
      <c r="AF53" s="1">
        <f t="shared" si="1"/>
        <v>1.5250896056386858E-3</v>
      </c>
      <c r="AG53" s="1">
        <f t="shared" si="18"/>
        <v>2.3999999999999998E-3</v>
      </c>
      <c r="AH53" s="2">
        <f t="shared" si="19"/>
        <v>0.7775715102922901</v>
      </c>
    </row>
    <row r="54" spans="1:34" x14ac:dyDescent="0.25">
      <c r="A54" s="1">
        <f t="shared" si="2"/>
        <v>26</v>
      </c>
      <c r="B54" s="2">
        <f t="shared" si="3"/>
        <v>0.77809867956293011</v>
      </c>
      <c r="C54" s="1">
        <v>0.43</v>
      </c>
      <c r="D54" s="1">
        <v>2</v>
      </c>
      <c r="E54" s="1">
        <f t="shared" si="4"/>
        <v>50</v>
      </c>
      <c r="F54" s="1">
        <v>25</v>
      </c>
      <c r="G54" s="1">
        <v>1.1999999999999999E-3</v>
      </c>
      <c r="H54" s="1">
        <v>1.7</v>
      </c>
      <c r="I54" s="1">
        <v>2.2000000000000002</v>
      </c>
      <c r="J54" s="2">
        <f t="shared" si="5"/>
        <v>2.6547303765596473</v>
      </c>
      <c r="K54" s="2">
        <f t="shared" si="6"/>
        <v>5.4607208468608466</v>
      </c>
      <c r="L54" s="2">
        <f t="shared" si="7"/>
        <v>0.48615017156310913</v>
      </c>
      <c r="M54" s="2">
        <f t="shared" si="8"/>
        <v>0.16197501780096071</v>
      </c>
      <c r="N54" s="1">
        <f t="shared" si="0"/>
        <v>1.5478371079230525E-3</v>
      </c>
      <c r="O54" s="1">
        <f t="shared" si="9"/>
        <v>2.3999999999999998E-3</v>
      </c>
      <c r="P54" s="2">
        <f t="shared" si="10"/>
        <v>0.7772465166708532</v>
      </c>
      <c r="S54" s="1">
        <f t="shared" si="11"/>
        <v>26</v>
      </c>
      <c r="T54" s="2">
        <f t="shared" si="12"/>
        <v>0.7775715102922901</v>
      </c>
      <c r="U54" s="1">
        <v>0.43</v>
      </c>
      <c r="V54" s="1">
        <v>2</v>
      </c>
      <c r="W54" s="1">
        <f t="shared" si="13"/>
        <v>50</v>
      </c>
      <c r="X54" s="1">
        <v>25</v>
      </c>
      <c r="Y54" s="1">
        <v>1.1999999999999999E-3</v>
      </c>
      <c r="Z54" s="1">
        <v>1.8</v>
      </c>
      <c r="AA54" s="1">
        <v>2.2000000000000002</v>
      </c>
      <c r="AB54" s="2">
        <f t="shared" si="14"/>
        <v>2.7297871164862348</v>
      </c>
      <c r="AC54" s="2">
        <f t="shared" si="15"/>
        <v>5.5581729226476426</v>
      </c>
      <c r="AD54" s="2">
        <f t="shared" si="16"/>
        <v>0.49113029667776104</v>
      </c>
      <c r="AE54" s="2">
        <f t="shared" si="17"/>
        <v>0.15752144092228457</v>
      </c>
      <c r="AF54" s="1">
        <f t="shared" si="1"/>
        <v>1.526945580719123E-3</v>
      </c>
      <c r="AG54" s="1">
        <f t="shared" si="18"/>
        <v>2.3999999999999998E-3</v>
      </c>
      <c r="AH54" s="2">
        <f t="shared" si="19"/>
        <v>0.77669845587300923</v>
      </c>
    </row>
    <row r="55" spans="1:34" x14ac:dyDescent="0.25">
      <c r="A55" s="1">
        <f t="shared" si="2"/>
        <v>27</v>
      </c>
      <c r="B55" s="2">
        <f t="shared" si="3"/>
        <v>0.7772465166708532</v>
      </c>
      <c r="C55" s="1">
        <v>0.43</v>
      </c>
      <c r="D55" s="1">
        <v>2</v>
      </c>
      <c r="E55" s="1">
        <f t="shared" si="4"/>
        <v>52</v>
      </c>
      <c r="F55" s="1">
        <v>25</v>
      </c>
      <c r="G55" s="1">
        <v>1.1999999999999999E-3</v>
      </c>
      <c r="H55" s="1">
        <v>1.7</v>
      </c>
      <c r="I55" s="1">
        <v>2.2000000000000002</v>
      </c>
      <c r="J55" s="2">
        <f t="shared" si="5"/>
        <v>2.6503658032297954</v>
      </c>
      <c r="K55" s="2">
        <f t="shared" si="6"/>
        <v>5.4566021575000638</v>
      </c>
      <c r="L55" s="2">
        <f t="shared" si="7"/>
        <v>0.48571725163926144</v>
      </c>
      <c r="M55" s="2">
        <f t="shared" si="8"/>
        <v>0.16224175526110104</v>
      </c>
      <c r="N55" s="1">
        <f t="shared" si="0"/>
        <v>1.5496768267204458E-3</v>
      </c>
      <c r="O55" s="1">
        <f t="shared" si="9"/>
        <v>2.3999999999999998E-3</v>
      </c>
      <c r="P55" s="2">
        <f t="shared" si="10"/>
        <v>0.77639619349757372</v>
      </c>
      <c r="S55" s="1">
        <f t="shared" si="11"/>
        <v>27</v>
      </c>
      <c r="T55" s="2">
        <f t="shared" si="12"/>
        <v>0.77669845587300923</v>
      </c>
      <c r="U55" s="1">
        <v>0.43</v>
      </c>
      <c r="V55" s="1">
        <v>2</v>
      </c>
      <c r="W55" s="1">
        <f t="shared" si="13"/>
        <v>52</v>
      </c>
      <c r="X55" s="1">
        <v>25</v>
      </c>
      <c r="Y55" s="1">
        <v>1.1999999999999999E-3</v>
      </c>
      <c r="Z55" s="1">
        <v>1.8</v>
      </c>
      <c r="AA55" s="1">
        <v>2.2000000000000002</v>
      </c>
      <c r="AB55" s="2">
        <f t="shared" si="14"/>
        <v>2.7252303015535535</v>
      </c>
      <c r="AC55" s="2">
        <f t="shared" si="15"/>
        <v>5.5539532599733947</v>
      </c>
      <c r="AD55" s="2">
        <f t="shared" si="16"/>
        <v>0.49068297372862807</v>
      </c>
      <c r="AE55" s="2">
        <f t="shared" si="17"/>
        <v>0.15778483005816896</v>
      </c>
      <c r="AF55" s="1">
        <f t="shared" si="1"/>
        <v>1.5288018773152378E-3</v>
      </c>
      <c r="AG55" s="1">
        <f t="shared" si="18"/>
        <v>2.3999999999999998E-3</v>
      </c>
      <c r="AH55" s="2">
        <f t="shared" si="19"/>
        <v>0.77582725775032446</v>
      </c>
    </row>
    <row r="56" spans="1:34" x14ac:dyDescent="0.25">
      <c r="A56" s="1">
        <f t="shared" si="2"/>
        <v>28</v>
      </c>
      <c r="B56" s="2">
        <f t="shared" si="3"/>
        <v>0.77639619349757372</v>
      </c>
      <c r="C56" s="1">
        <v>0.43</v>
      </c>
      <c r="D56" s="1">
        <v>2</v>
      </c>
      <c r="E56" s="1">
        <f t="shared" si="4"/>
        <v>54</v>
      </c>
      <c r="F56" s="1">
        <v>25</v>
      </c>
      <c r="G56" s="1">
        <v>1.1999999999999999E-3</v>
      </c>
      <c r="H56" s="1">
        <v>1.7</v>
      </c>
      <c r="I56" s="1">
        <v>2.2000000000000002</v>
      </c>
      <c r="J56" s="2">
        <f t="shared" si="5"/>
        <v>2.6460138373564233</v>
      </c>
      <c r="K56" s="2">
        <f t="shared" si="6"/>
        <v>5.4524923599020045</v>
      </c>
      <c r="L56" s="2">
        <f t="shared" si="7"/>
        <v>0.48528519852964619</v>
      </c>
      <c r="M56" s="2">
        <f t="shared" si="8"/>
        <v>0.16250859837891246</v>
      </c>
      <c r="N56" s="1">
        <f t="shared" si="0"/>
        <v>1.5515166804778975E-3</v>
      </c>
      <c r="O56" s="1">
        <f t="shared" si="9"/>
        <v>2.3999999999999998E-3</v>
      </c>
      <c r="P56" s="2">
        <f t="shared" si="10"/>
        <v>0.77554771017805169</v>
      </c>
      <c r="S56" s="1">
        <f t="shared" si="11"/>
        <v>28</v>
      </c>
      <c r="T56" s="2">
        <f t="shared" si="12"/>
        <v>0.77582725775032446</v>
      </c>
      <c r="U56" s="1">
        <v>0.43</v>
      </c>
      <c r="V56" s="1">
        <v>2</v>
      </c>
      <c r="W56" s="1">
        <f t="shared" si="13"/>
        <v>54</v>
      </c>
      <c r="X56" s="1">
        <v>25</v>
      </c>
      <c r="Y56" s="1">
        <v>1.1999999999999999E-3</v>
      </c>
      <c r="Z56" s="1">
        <v>1.8</v>
      </c>
      <c r="AA56" s="1">
        <v>2.2000000000000002</v>
      </c>
      <c r="AB56" s="2">
        <f t="shared" si="14"/>
        <v>2.7206865184610383</v>
      </c>
      <c r="AC56" s="2">
        <f t="shared" si="15"/>
        <v>5.549742569185991</v>
      </c>
      <c r="AD56" s="2">
        <f t="shared" si="16"/>
        <v>0.49023652620703362</v>
      </c>
      <c r="AE56" s="2">
        <f t="shared" si="17"/>
        <v>0.15804834444625041</v>
      </c>
      <c r="AF56" s="1">
        <f t="shared" si="1"/>
        <v>1.5306584822754763E-3</v>
      </c>
      <c r="AG56" s="1">
        <f t="shared" si="18"/>
        <v>2.3999999999999998E-3</v>
      </c>
      <c r="AH56" s="2">
        <f t="shared" si="19"/>
        <v>0.77495791623260002</v>
      </c>
    </row>
    <row r="57" spans="1:34" x14ac:dyDescent="0.25">
      <c r="A57" s="1">
        <f t="shared" si="2"/>
        <v>29</v>
      </c>
      <c r="B57" s="2">
        <f t="shared" si="3"/>
        <v>0.77554771017805169</v>
      </c>
      <c r="C57" s="1">
        <v>0.43</v>
      </c>
      <c r="D57" s="1">
        <v>2</v>
      </c>
      <c r="E57" s="1">
        <f t="shared" si="4"/>
        <v>56</v>
      </c>
      <c r="F57" s="1">
        <v>25</v>
      </c>
      <c r="G57" s="1">
        <v>1.1999999999999999E-3</v>
      </c>
      <c r="H57" s="1">
        <v>1.7</v>
      </c>
      <c r="I57" s="1">
        <v>2.2000000000000002</v>
      </c>
      <c r="J57" s="2">
        <f t="shared" si="5"/>
        <v>2.6416744589800101</v>
      </c>
      <c r="K57" s="2">
        <f t="shared" si="6"/>
        <v>5.4483914547189594</v>
      </c>
      <c r="L57" s="2">
        <f t="shared" si="7"/>
        <v>0.4848540125897165</v>
      </c>
      <c r="M57" s="2">
        <f t="shared" si="8"/>
        <v>0.16277554508591094</v>
      </c>
      <c r="N57" s="1">
        <f t="shared" si="0"/>
        <v>1.5533566560155738E-3</v>
      </c>
      <c r="O57" s="1">
        <f t="shared" si="9"/>
        <v>2.3999999999999998E-3</v>
      </c>
      <c r="P57" s="2">
        <f t="shared" si="10"/>
        <v>0.77470106683406725</v>
      </c>
      <c r="S57" s="1">
        <f t="shared" si="11"/>
        <v>29</v>
      </c>
      <c r="T57" s="2">
        <f t="shared" si="12"/>
        <v>0.77495791623260002</v>
      </c>
      <c r="U57" s="1">
        <v>0.43</v>
      </c>
      <c r="V57" s="1">
        <v>2</v>
      </c>
      <c r="W57" s="1">
        <f t="shared" si="13"/>
        <v>56</v>
      </c>
      <c r="X57" s="1">
        <v>25</v>
      </c>
      <c r="Y57" s="1">
        <v>1.1999999999999999E-3</v>
      </c>
      <c r="Z57" s="1">
        <v>1.8</v>
      </c>
      <c r="AA57" s="1">
        <v>2.2000000000000002</v>
      </c>
      <c r="AB57" s="2">
        <f t="shared" si="14"/>
        <v>2.7161557474681417</v>
      </c>
      <c r="AC57" s="2">
        <f t="shared" si="15"/>
        <v>5.5455408517758231</v>
      </c>
      <c r="AD57" s="2">
        <f t="shared" si="16"/>
        <v>0.48979095458261018</v>
      </c>
      <c r="AE57" s="2">
        <f t="shared" si="17"/>
        <v>0.15831198207275982</v>
      </c>
      <c r="AF57" s="1">
        <f t="shared" si="1"/>
        <v>1.5325153824083545E-3</v>
      </c>
      <c r="AG57" s="1">
        <f t="shared" si="18"/>
        <v>2.3999999999999998E-3</v>
      </c>
      <c r="AH57" s="2">
        <f t="shared" si="19"/>
        <v>0.77409043161500846</v>
      </c>
    </row>
    <row r="58" spans="1:34" x14ac:dyDescent="0.25">
      <c r="A58" s="1">
        <f t="shared" si="2"/>
        <v>30</v>
      </c>
      <c r="B58" s="2">
        <f t="shared" si="3"/>
        <v>0.77470106683406725</v>
      </c>
      <c r="C58" s="1">
        <v>0.43</v>
      </c>
      <c r="D58" s="1">
        <v>2</v>
      </c>
      <c r="E58" s="1">
        <f t="shared" si="4"/>
        <v>58</v>
      </c>
      <c r="F58" s="1">
        <v>25</v>
      </c>
      <c r="G58" s="1">
        <v>1.1999999999999999E-3</v>
      </c>
      <c r="H58" s="1">
        <v>1.7</v>
      </c>
      <c r="I58" s="1">
        <v>2.2000000000000002</v>
      </c>
      <c r="J58" s="2">
        <f t="shared" si="5"/>
        <v>2.6373476481163669</v>
      </c>
      <c r="K58" s="2">
        <f t="shared" si="6"/>
        <v>5.4442994425395188</v>
      </c>
      <c r="L58" s="2">
        <f t="shared" si="7"/>
        <v>0.48442369416884312</v>
      </c>
      <c r="M58" s="2">
        <f t="shared" si="8"/>
        <v>0.16304259330661713</v>
      </c>
      <c r="N58" s="1">
        <f t="shared" si="0"/>
        <v>1.5551967401205048E-3</v>
      </c>
      <c r="O58" s="1">
        <f t="shared" si="9"/>
        <v>2.3999999999999998E-3</v>
      </c>
      <c r="P58" s="2">
        <f t="shared" si="10"/>
        <v>0.7738562635741878</v>
      </c>
      <c r="S58" s="1">
        <f t="shared" si="11"/>
        <v>30</v>
      </c>
      <c r="T58" s="2">
        <f t="shared" si="12"/>
        <v>0.77409043161500846</v>
      </c>
      <c r="U58" s="1">
        <v>0.43</v>
      </c>
      <c r="V58" s="1">
        <v>2</v>
      </c>
      <c r="W58" s="1">
        <f t="shared" si="13"/>
        <v>58</v>
      </c>
      <c r="X58" s="1">
        <v>25</v>
      </c>
      <c r="Y58" s="1">
        <v>1.1999999999999999E-3</v>
      </c>
      <c r="Z58" s="1">
        <v>1.8</v>
      </c>
      <c r="AA58" s="1">
        <v>2.2000000000000002</v>
      </c>
      <c r="AB58" s="2">
        <f t="shared" si="14"/>
        <v>2.7116379688064178</v>
      </c>
      <c r="AC58" s="2">
        <f t="shared" si="15"/>
        <v>5.5413481091695251</v>
      </c>
      <c r="AD58" s="2">
        <f t="shared" si="16"/>
        <v>0.4893462593189814</v>
      </c>
      <c r="AE58" s="2">
        <f t="shared" si="17"/>
        <v>0.15857574091620835</v>
      </c>
      <c r="AF58" s="1">
        <f t="shared" si="1"/>
        <v>1.5343725644827899E-3</v>
      </c>
      <c r="AG58" s="1">
        <f t="shared" si="18"/>
        <v>2.3999999999999998E-3</v>
      </c>
      <c r="AH58" s="2">
        <f t="shared" si="19"/>
        <v>0.77322480417949124</v>
      </c>
    </row>
    <row r="59" spans="1:34" x14ac:dyDescent="0.25">
      <c r="A59" s="1">
        <f t="shared" si="2"/>
        <v>31</v>
      </c>
      <c r="B59" s="2">
        <f t="shared" si="3"/>
        <v>0.7738562635741878</v>
      </c>
      <c r="C59" s="1">
        <v>0.43</v>
      </c>
      <c r="D59" s="1">
        <v>2</v>
      </c>
      <c r="E59" s="1">
        <f t="shared" si="4"/>
        <v>60</v>
      </c>
      <c r="F59" s="1">
        <v>25</v>
      </c>
      <c r="G59" s="1">
        <v>1.1999999999999999E-3</v>
      </c>
      <c r="H59" s="1">
        <v>1.7</v>
      </c>
      <c r="I59" s="1">
        <v>2.2000000000000002</v>
      </c>
      <c r="J59" s="2">
        <f t="shared" si="5"/>
        <v>2.6330333847567253</v>
      </c>
      <c r="K59" s="2">
        <f t="shared" si="6"/>
        <v>5.4402163238884125</v>
      </c>
      <c r="L59" s="2">
        <f t="shared" si="7"/>
        <v>0.48399424361029014</v>
      </c>
      <c r="M59" s="2">
        <f t="shared" si="8"/>
        <v>0.1633097409586127</v>
      </c>
      <c r="N59" s="1">
        <f t="shared" si="0"/>
        <v>1.5570369195469463E-3</v>
      </c>
      <c r="O59" s="1">
        <f t="shared" si="9"/>
        <v>2.3999999999999998E-3</v>
      </c>
      <c r="P59" s="2">
        <f t="shared" si="10"/>
        <v>0.77301330049373473</v>
      </c>
      <c r="S59" s="1">
        <f t="shared" si="11"/>
        <v>31</v>
      </c>
      <c r="T59" s="2">
        <f t="shared" si="12"/>
        <v>0.77322480417949124</v>
      </c>
      <c r="U59" s="1">
        <v>0.43</v>
      </c>
      <c r="V59" s="1">
        <v>2</v>
      </c>
      <c r="W59" s="1">
        <f t="shared" si="13"/>
        <v>60</v>
      </c>
      <c r="X59" s="1">
        <v>25</v>
      </c>
      <c r="Y59" s="1">
        <v>1.1999999999999999E-3</v>
      </c>
      <c r="Z59" s="1">
        <v>1.8</v>
      </c>
      <c r="AA59" s="1">
        <v>2.2000000000000002</v>
      </c>
      <c r="AB59" s="2">
        <f t="shared" si="14"/>
        <v>2.7071331626795923</v>
      </c>
      <c r="AC59" s="2">
        <f t="shared" si="15"/>
        <v>5.5371643427297812</v>
      </c>
      <c r="AD59" s="2">
        <f t="shared" si="16"/>
        <v>0.48890244087373352</v>
      </c>
      <c r="AE59" s="2">
        <f t="shared" si="17"/>
        <v>0.15883961894743831</v>
      </c>
      <c r="AF59" s="1">
        <f t="shared" si="1"/>
        <v>1.5362300152284402E-3</v>
      </c>
      <c r="AG59" s="1">
        <f t="shared" si="18"/>
        <v>2.3999999999999998E-3</v>
      </c>
      <c r="AH59" s="2">
        <f t="shared" si="19"/>
        <v>0.77236103419471969</v>
      </c>
    </row>
    <row r="60" spans="1:34" x14ac:dyDescent="0.25">
      <c r="A60" s="1">
        <f t="shared" si="2"/>
        <v>32</v>
      </c>
      <c r="B60" s="2">
        <f t="shared" si="3"/>
        <v>0.77301330049373473</v>
      </c>
      <c r="C60" s="1">
        <v>0.43</v>
      </c>
      <c r="D60" s="1">
        <v>2</v>
      </c>
      <c r="E60" s="1">
        <f t="shared" si="4"/>
        <v>62</v>
      </c>
      <c r="F60" s="1">
        <v>25</v>
      </c>
      <c r="G60" s="1">
        <v>1.1999999999999999E-3</v>
      </c>
      <c r="H60" s="1">
        <v>1.7</v>
      </c>
      <c r="I60" s="1">
        <v>2.2000000000000002</v>
      </c>
      <c r="J60" s="2">
        <f t="shared" si="5"/>
        <v>2.6287316488678263</v>
      </c>
      <c r="K60" s="2">
        <f t="shared" si="6"/>
        <v>5.4361420992263492</v>
      </c>
      <c r="L60" s="2">
        <f t="shared" si="7"/>
        <v>0.48356566125119083</v>
      </c>
      <c r="M60" s="2">
        <f t="shared" si="8"/>
        <v>0.16357698595259715</v>
      </c>
      <c r="N60" s="1">
        <f t="shared" si="0"/>
        <v>1.5588771810167406E-3</v>
      </c>
      <c r="O60" s="1">
        <f t="shared" si="9"/>
        <v>2.3999999999999998E-3</v>
      </c>
      <c r="P60" s="2">
        <f t="shared" si="10"/>
        <v>0.77217217767475155</v>
      </c>
      <c r="S60" s="1">
        <f t="shared" si="11"/>
        <v>32</v>
      </c>
      <c r="T60" s="2">
        <f t="shared" si="12"/>
        <v>0.77236103419471969</v>
      </c>
      <c r="U60" s="1">
        <v>0.43</v>
      </c>
      <c r="V60" s="1">
        <v>2</v>
      </c>
      <c r="W60" s="1">
        <f t="shared" si="13"/>
        <v>62</v>
      </c>
      <c r="X60" s="1">
        <v>25</v>
      </c>
      <c r="Y60" s="1">
        <v>1.1999999999999999E-3</v>
      </c>
      <c r="Z60" s="1">
        <v>1.8</v>
      </c>
      <c r="AA60" s="1">
        <v>2.2000000000000002</v>
      </c>
      <c r="AB60" s="2">
        <f t="shared" si="14"/>
        <v>2.7026413092636368</v>
      </c>
      <c r="AC60" s="2">
        <f t="shared" si="15"/>
        <v>5.5329895537551392</v>
      </c>
      <c r="AD60" s="2">
        <f t="shared" si="16"/>
        <v>0.48845949969838698</v>
      </c>
      <c r="AE60" s="2">
        <f t="shared" si="17"/>
        <v>0.15910361412967453</v>
      </c>
      <c r="AF60" s="1">
        <f t="shared" si="1"/>
        <v>1.5380877213360465E-3</v>
      </c>
      <c r="AG60" s="1">
        <f t="shared" si="18"/>
        <v>2.3999999999999998E-3</v>
      </c>
      <c r="AH60" s="2">
        <f t="shared" si="19"/>
        <v>0.77149912191605574</v>
      </c>
    </row>
    <row r="61" spans="1:34" x14ac:dyDescent="0.25">
      <c r="A61" s="1">
        <f t="shared" si="2"/>
        <v>33</v>
      </c>
      <c r="B61" s="2">
        <f t="shared" si="3"/>
        <v>0.77217217767475155</v>
      </c>
      <c r="C61" s="1">
        <v>0.43</v>
      </c>
      <c r="D61" s="1">
        <v>2</v>
      </c>
      <c r="E61" s="1">
        <f t="shared" si="4"/>
        <v>64</v>
      </c>
      <c r="F61" s="1">
        <v>25</v>
      </c>
      <c r="G61" s="1">
        <v>1.1999999999999999E-3</v>
      </c>
      <c r="H61" s="1">
        <v>1.7</v>
      </c>
      <c r="I61" s="1">
        <v>2.2000000000000002</v>
      </c>
      <c r="J61" s="2">
        <f t="shared" si="5"/>
        <v>2.6244424203920076</v>
      </c>
      <c r="K61" s="2">
        <f t="shared" si="6"/>
        <v>5.4320767689498641</v>
      </c>
      <c r="L61" s="2">
        <f t="shared" si="7"/>
        <v>0.48313794742252292</v>
      </c>
      <c r="M61" s="2">
        <f t="shared" si="8"/>
        <v>0.16384432619244577</v>
      </c>
      <c r="N61" s="1">
        <f t="shared" si="0"/>
        <v>1.5607175112196902E-3</v>
      </c>
      <c r="O61" s="1">
        <f t="shared" si="9"/>
        <v>2.3999999999999998E-3</v>
      </c>
      <c r="P61" s="2">
        <f t="shared" si="10"/>
        <v>0.77133289518597126</v>
      </c>
      <c r="S61" s="1">
        <f t="shared" si="11"/>
        <v>33</v>
      </c>
      <c r="T61" s="2">
        <f t="shared" si="12"/>
        <v>0.77149912191605574</v>
      </c>
      <c r="U61" s="1">
        <v>0.43</v>
      </c>
      <c r="V61" s="1">
        <v>2</v>
      </c>
      <c r="W61" s="1">
        <f t="shared" si="13"/>
        <v>64</v>
      </c>
      <c r="X61" s="1">
        <v>25</v>
      </c>
      <c r="Y61" s="1">
        <v>1.1999999999999999E-3</v>
      </c>
      <c r="Z61" s="1">
        <v>1.8</v>
      </c>
      <c r="AA61" s="1">
        <v>2.2000000000000002</v>
      </c>
      <c r="AB61" s="2">
        <f t="shared" si="14"/>
        <v>2.6981623887068391</v>
      </c>
      <c r="AC61" s="2">
        <f t="shared" si="15"/>
        <v>5.5288237434798182</v>
      </c>
      <c r="AD61" s="2">
        <f t="shared" si="16"/>
        <v>0.48801743623836835</v>
      </c>
      <c r="AE61" s="2">
        <f t="shared" si="17"/>
        <v>0.15936772441857663</v>
      </c>
      <c r="AF61" s="1">
        <f t="shared" si="1"/>
        <v>1.5399456694577709E-3</v>
      </c>
      <c r="AG61" s="1">
        <f t="shared" si="18"/>
        <v>2.3999999999999998E-3</v>
      </c>
      <c r="AH61" s="2">
        <f t="shared" si="19"/>
        <v>0.77063906758551359</v>
      </c>
    </row>
    <row r="62" spans="1:34" x14ac:dyDescent="0.25">
      <c r="A62" s="1">
        <f t="shared" si="2"/>
        <v>34</v>
      </c>
      <c r="B62" s="2">
        <f t="shared" si="3"/>
        <v>0.77133289518597126</v>
      </c>
      <c r="C62" s="1">
        <v>0.43</v>
      </c>
      <c r="D62" s="1">
        <v>2</v>
      </c>
      <c r="E62" s="1">
        <f t="shared" si="4"/>
        <v>66</v>
      </c>
      <c r="F62" s="1">
        <v>25</v>
      </c>
      <c r="G62" s="1">
        <v>1.1999999999999999E-3</v>
      </c>
      <c r="H62" s="1">
        <v>1.7</v>
      </c>
      <c r="I62" s="1">
        <v>2.2000000000000002</v>
      </c>
      <c r="J62" s="2">
        <f t="shared" si="5"/>
        <v>2.6201656792472909</v>
      </c>
      <c r="K62" s="2">
        <f t="shared" si="6"/>
        <v>5.4280203333911574</v>
      </c>
      <c r="L62" s="2">
        <f t="shared" si="7"/>
        <v>0.48271110244908416</v>
      </c>
      <c r="M62" s="2">
        <f t="shared" si="8"/>
        <v>0.16411175957526794</v>
      </c>
      <c r="N62" s="1">
        <f t="shared" si="0"/>
        <v>1.5625578968139282E-3</v>
      </c>
      <c r="O62" s="1">
        <f t="shared" si="9"/>
        <v>2.3999999999999998E-3</v>
      </c>
      <c r="P62" s="2">
        <f t="shared" si="10"/>
        <v>0.77049545308278522</v>
      </c>
      <c r="S62" s="1">
        <f t="shared" si="11"/>
        <v>34</v>
      </c>
      <c r="T62" s="2">
        <f t="shared" si="12"/>
        <v>0.77063906758551359</v>
      </c>
      <c r="U62" s="1">
        <v>0.43</v>
      </c>
      <c r="V62" s="1">
        <v>2</v>
      </c>
      <c r="W62" s="1">
        <f t="shared" si="13"/>
        <v>66</v>
      </c>
      <c r="X62" s="1">
        <v>25</v>
      </c>
      <c r="Y62" s="1">
        <v>1.1999999999999999E-3</v>
      </c>
      <c r="Z62" s="1">
        <v>1.8</v>
      </c>
      <c r="AA62" s="1">
        <v>2.2000000000000002</v>
      </c>
      <c r="AB62" s="2">
        <f t="shared" si="14"/>
        <v>2.693696381129878</v>
      </c>
      <c r="AC62" s="2">
        <f t="shared" si="15"/>
        <v>5.524666913073526</v>
      </c>
      <c r="AD62" s="2">
        <f t="shared" si="16"/>
        <v>0.48757625093298151</v>
      </c>
      <c r="AE62" s="2">
        <f t="shared" si="17"/>
        <v>0.15963194776229211</v>
      </c>
      <c r="AF62" s="1">
        <f t="shared" si="1"/>
        <v>1.5418038462075533E-3</v>
      </c>
      <c r="AG62" s="1">
        <f t="shared" si="18"/>
        <v>2.3999999999999998E-3</v>
      </c>
      <c r="AH62" s="2">
        <f t="shared" si="19"/>
        <v>0.76978087143172114</v>
      </c>
    </row>
    <row r="63" spans="1:34" x14ac:dyDescent="0.25">
      <c r="A63" s="1">
        <f t="shared" si="2"/>
        <v>35</v>
      </c>
      <c r="B63" s="2">
        <f t="shared" si="3"/>
        <v>0.77049545308278522</v>
      </c>
      <c r="C63" s="1">
        <v>0.43</v>
      </c>
      <c r="D63" s="1">
        <v>2</v>
      </c>
      <c r="E63" s="1">
        <f t="shared" si="4"/>
        <v>68</v>
      </c>
      <c r="F63" s="1">
        <v>25</v>
      </c>
      <c r="G63" s="1">
        <v>1.1999999999999999E-3</v>
      </c>
      <c r="H63" s="1">
        <v>1.7</v>
      </c>
      <c r="I63" s="1">
        <v>2.2000000000000002</v>
      </c>
      <c r="J63" s="2">
        <f t="shared" si="5"/>
        <v>2.6159014053274774</v>
      </c>
      <c r="K63" s="2">
        <f t="shared" si="6"/>
        <v>5.42397279281795</v>
      </c>
      <c r="L63" s="2">
        <f t="shared" si="7"/>
        <v>0.48228512664946871</v>
      </c>
      <c r="M63" s="2">
        <f t="shared" si="8"/>
        <v>0.16437928399146584</v>
      </c>
      <c r="N63" s="1">
        <f t="shared" si="0"/>
        <v>1.5643983244262925E-3</v>
      </c>
      <c r="O63" s="1">
        <f t="shared" si="9"/>
        <v>2.3999999999999998E-3</v>
      </c>
      <c r="P63" s="2">
        <f t="shared" si="10"/>
        <v>0.7696598514072116</v>
      </c>
      <c r="S63" s="1">
        <f t="shared" si="11"/>
        <v>35</v>
      </c>
      <c r="T63" s="2">
        <f t="shared" si="12"/>
        <v>0.76978087143172114</v>
      </c>
      <c r="U63" s="1">
        <v>0.43</v>
      </c>
      <c r="V63" s="1">
        <v>2</v>
      </c>
      <c r="W63" s="1">
        <f t="shared" si="13"/>
        <v>68</v>
      </c>
      <c r="X63" s="1">
        <v>25</v>
      </c>
      <c r="Y63" s="1">
        <v>1.1999999999999999E-3</v>
      </c>
      <c r="Z63" s="1">
        <v>1.8</v>
      </c>
      <c r="AA63" s="1">
        <v>2.2000000000000002</v>
      </c>
      <c r="AB63" s="2">
        <f t="shared" si="14"/>
        <v>2.6892432666258941</v>
      </c>
      <c r="AC63" s="2">
        <f t="shared" si="15"/>
        <v>5.520519063641272</v>
      </c>
      <c r="AD63" s="2">
        <f t="shared" si="16"/>
        <v>0.48713594421537953</v>
      </c>
      <c r="AE63" s="2">
        <f t="shared" si="17"/>
        <v>0.15989628210150991</v>
      </c>
      <c r="AF63" s="1">
        <f t="shared" si="1"/>
        <v>1.5436622381614609E-3</v>
      </c>
      <c r="AG63" s="1">
        <f t="shared" si="18"/>
        <v>2.3999999999999998E-3</v>
      </c>
      <c r="AH63" s="2">
        <f t="shared" si="19"/>
        <v>0.76892453366988267</v>
      </c>
    </row>
    <row r="64" spans="1:34" x14ac:dyDescent="0.25">
      <c r="A64" s="1">
        <f t="shared" si="2"/>
        <v>36</v>
      </c>
      <c r="B64" s="2">
        <f t="shared" si="3"/>
        <v>0.7696598514072116</v>
      </c>
      <c r="C64" s="1">
        <v>0.43</v>
      </c>
      <c r="D64" s="1">
        <v>2</v>
      </c>
      <c r="E64" s="1">
        <f t="shared" si="4"/>
        <v>70</v>
      </c>
      <c r="F64" s="1">
        <v>25</v>
      </c>
      <c r="G64" s="1">
        <v>1.1999999999999999E-3</v>
      </c>
      <c r="H64" s="1">
        <v>1.7</v>
      </c>
      <c r="I64" s="1">
        <v>2.2000000000000002</v>
      </c>
      <c r="J64" s="2">
        <f t="shared" si="5"/>
        <v>2.6116495785022362</v>
      </c>
      <c r="K64" s="2">
        <f t="shared" si="6"/>
        <v>5.419934147433322</v>
      </c>
      <c r="L64" s="2">
        <f t="shared" si="7"/>
        <v>0.4818600203360433</v>
      </c>
      <c r="M64" s="2">
        <f t="shared" si="8"/>
        <v>0.16464689732479429</v>
      </c>
      <c r="N64" s="1">
        <f t="shared" si="0"/>
        <v>1.5662387806527072E-3</v>
      </c>
      <c r="O64" s="1">
        <f t="shared" si="9"/>
        <v>2.3999999999999998E-3</v>
      </c>
      <c r="P64" s="2">
        <f t="shared" si="10"/>
        <v>0.76882609018786441</v>
      </c>
      <c r="S64" s="1">
        <f t="shared" si="11"/>
        <v>36</v>
      </c>
      <c r="T64" s="2">
        <f t="shared" si="12"/>
        <v>0.76892453366988267</v>
      </c>
      <c r="U64" s="1">
        <v>0.43</v>
      </c>
      <c r="V64" s="1">
        <v>2</v>
      </c>
      <c r="W64" s="1">
        <f t="shared" si="13"/>
        <v>70</v>
      </c>
      <c r="X64" s="1">
        <v>25</v>
      </c>
      <c r="Y64" s="1">
        <v>1.1999999999999999E-3</v>
      </c>
      <c r="Z64" s="1">
        <v>1.8</v>
      </c>
      <c r="AA64" s="1">
        <v>2.2000000000000002</v>
      </c>
      <c r="AB64" s="2">
        <f t="shared" si="14"/>
        <v>2.684803025260571</v>
      </c>
      <c r="AC64" s="2">
        <f t="shared" si="15"/>
        <v>5.5163801962231842</v>
      </c>
      <c r="AD64" s="2">
        <f t="shared" si="16"/>
        <v>0.48669651651253737</v>
      </c>
      <c r="AE64" s="2">
        <f t="shared" si="17"/>
        <v>0.16016072536951448</v>
      </c>
      <c r="AF64" s="1">
        <f t="shared" si="1"/>
        <v>1.5455208318580444E-3</v>
      </c>
      <c r="AG64" s="1">
        <f t="shared" si="18"/>
        <v>2.3999999999999998E-3</v>
      </c>
      <c r="AH64" s="2">
        <f t="shared" si="19"/>
        <v>0.76807005450174071</v>
      </c>
    </row>
    <row r="65" spans="1:34" x14ac:dyDescent="0.25">
      <c r="A65" s="1">
        <f t="shared" si="2"/>
        <v>37</v>
      </c>
      <c r="B65" s="2">
        <f t="shared" si="3"/>
        <v>0.76882609018786441</v>
      </c>
      <c r="C65" s="1">
        <v>0.43</v>
      </c>
      <c r="D65" s="1">
        <v>2</v>
      </c>
      <c r="E65" s="1">
        <f t="shared" si="4"/>
        <v>72</v>
      </c>
      <c r="F65" s="1">
        <v>25</v>
      </c>
      <c r="G65" s="1">
        <v>1.1999999999999999E-3</v>
      </c>
      <c r="H65" s="1">
        <v>1.7</v>
      </c>
      <c r="I65" s="1">
        <v>2.2000000000000002</v>
      </c>
      <c r="J65" s="2">
        <f t="shared" si="5"/>
        <v>2.6074101786171977</v>
      </c>
      <c r="K65" s="2">
        <f t="shared" si="6"/>
        <v>5.4159043973755727</v>
      </c>
      <c r="L65" s="2">
        <f t="shared" si="7"/>
        <v>0.48143578381492314</v>
      </c>
      <c r="M65" s="2">
        <f t="shared" si="8"/>
        <v>0.16491459745242087</v>
      </c>
      <c r="N65" s="1">
        <f t="shared" si="0"/>
        <v>1.5680792520585617E-3</v>
      </c>
      <c r="O65" s="1">
        <f t="shared" si="9"/>
        <v>2.3999999999999998E-3</v>
      </c>
      <c r="P65" s="2">
        <f t="shared" si="10"/>
        <v>0.76799416943992305</v>
      </c>
      <c r="S65" s="1">
        <f t="shared" si="11"/>
        <v>37</v>
      </c>
      <c r="T65" s="2">
        <f t="shared" si="12"/>
        <v>0.76807005450174071</v>
      </c>
      <c r="U65" s="1">
        <v>0.43</v>
      </c>
      <c r="V65" s="1">
        <v>2</v>
      </c>
      <c r="W65" s="1">
        <f t="shared" si="13"/>
        <v>72</v>
      </c>
      <c r="X65" s="1">
        <v>25</v>
      </c>
      <c r="Y65" s="1">
        <v>1.1999999999999999E-3</v>
      </c>
      <c r="Z65" s="1">
        <v>1.8</v>
      </c>
      <c r="AA65" s="1">
        <v>2.2000000000000002</v>
      </c>
      <c r="AB65" s="2">
        <f t="shared" si="14"/>
        <v>2.6803756370722089</v>
      </c>
      <c r="AC65" s="2">
        <f t="shared" si="15"/>
        <v>5.5122503117943289</v>
      </c>
      <c r="AD65" s="2">
        <f t="shared" si="16"/>
        <v>0.48625796824522327</v>
      </c>
      <c r="AE65" s="2">
        <f t="shared" si="17"/>
        <v>0.16042527549224095</v>
      </c>
      <c r="AF65" s="1">
        <f t="shared" si="1"/>
        <v>1.5473796137986978E-3</v>
      </c>
      <c r="AG65" s="1">
        <f t="shared" si="18"/>
        <v>2.3999999999999998E-3</v>
      </c>
      <c r="AH65" s="2">
        <f t="shared" si="19"/>
        <v>0.76721743411553944</v>
      </c>
    </row>
    <row r="66" spans="1:34" x14ac:dyDescent="0.25">
      <c r="A66" s="1">
        <f t="shared" si="2"/>
        <v>38</v>
      </c>
      <c r="B66" s="2">
        <f t="shared" si="3"/>
        <v>0.76799416943992305</v>
      </c>
      <c r="C66" s="1">
        <v>0.43</v>
      </c>
      <c r="D66" s="1">
        <v>2</v>
      </c>
      <c r="E66" s="1">
        <f t="shared" si="4"/>
        <v>74</v>
      </c>
      <c r="F66" s="1">
        <v>25</v>
      </c>
      <c r="G66" s="1">
        <v>1.1999999999999999E-3</v>
      </c>
      <c r="H66" s="1">
        <v>1.7</v>
      </c>
      <c r="I66" s="1">
        <v>2.2000000000000002</v>
      </c>
      <c r="J66" s="2">
        <f t="shared" si="5"/>
        <v>2.6031831854940473</v>
      </c>
      <c r="K66" s="2">
        <f t="shared" si="6"/>
        <v>5.4118835427180683</v>
      </c>
      <c r="L66" s="2">
        <f t="shared" si="7"/>
        <v>0.48101241738594813</v>
      </c>
      <c r="M66" s="2">
        <f t="shared" si="8"/>
        <v>0.16518238224498677</v>
      </c>
      <c r="N66" s="1">
        <f t="shared" si="0"/>
        <v>1.5699197251791001E-3</v>
      </c>
      <c r="O66" s="1">
        <f t="shared" si="9"/>
        <v>2.3999999999999998E-3</v>
      </c>
      <c r="P66" s="2">
        <f t="shared" si="10"/>
        <v>0.76716408916510215</v>
      </c>
      <c r="S66" s="1">
        <f t="shared" si="11"/>
        <v>38</v>
      </c>
      <c r="T66" s="2">
        <f t="shared" si="12"/>
        <v>0.76721743411553944</v>
      </c>
      <c r="U66" s="1">
        <v>0.43</v>
      </c>
      <c r="V66" s="1">
        <v>2</v>
      </c>
      <c r="W66" s="1">
        <f t="shared" si="13"/>
        <v>74</v>
      </c>
      <c r="X66" s="1">
        <v>25</v>
      </c>
      <c r="Y66" s="1">
        <v>1.1999999999999999E-3</v>
      </c>
      <c r="Z66" s="1">
        <v>1.8</v>
      </c>
      <c r="AA66" s="1">
        <v>2.2000000000000002</v>
      </c>
      <c r="AB66" s="2">
        <f t="shared" si="14"/>
        <v>2.6759610820718018</v>
      </c>
      <c r="AC66" s="2">
        <f t="shared" si="15"/>
        <v>5.5081294112645312</v>
      </c>
      <c r="AD66" s="2">
        <f t="shared" si="16"/>
        <v>0.48582029982797137</v>
      </c>
      <c r="AE66" s="2">
        <f t="shared" si="17"/>
        <v>0.16068993038833071</v>
      </c>
      <c r="AF66" s="1">
        <f t="shared" si="1"/>
        <v>1.5492385704480235E-3</v>
      </c>
      <c r="AG66" s="1">
        <f t="shared" si="18"/>
        <v>2.3999999999999998E-3</v>
      </c>
      <c r="AH66" s="2">
        <f t="shared" si="19"/>
        <v>0.76636667268598746</v>
      </c>
    </row>
    <row r="67" spans="1:34" x14ac:dyDescent="0.25">
      <c r="A67" s="1">
        <f t="shared" si="2"/>
        <v>39</v>
      </c>
      <c r="B67" s="2">
        <f t="shared" si="3"/>
        <v>0.76716408916510215</v>
      </c>
      <c r="C67" s="1">
        <v>0.43</v>
      </c>
      <c r="D67" s="1">
        <v>2</v>
      </c>
      <c r="E67" s="1">
        <f t="shared" si="4"/>
        <v>76</v>
      </c>
      <c r="F67" s="1">
        <v>25</v>
      </c>
      <c r="G67" s="1">
        <v>1.1999999999999999E-3</v>
      </c>
      <c r="H67" s="1">
        <v>1.7</v>
      </c>
      <c r="I67" s="1">
        <v>2.2000000000000002</v>
      </c>
      <c r="J67" s="2">
        <f t="shared" si="5"/>
        <v>2.5989685789306196</v>
      </c>
      <c r="K67" s="2">
        <f t="shared" si="6"/>
        <v>5.4078715834690945</v>
      </c>
      <c r="L67" s="2">
        <f t="shared" si="7"/>
        <v>0.48058992134266026</v>
      </c>
      <c r="M67" s="2">
        <f t="shared" si="8"/>
        <v>0.16545024956666818</v>
      </c>
      <c r="N67" s="1">
        <f t="shared" si="0"/>
        <v>1.571760186519805E-3</v>
      </c>
      <c r="O67" s="1">
        <f t="shared" si="9"/>
        <v>2.3999999999999998E-3</v>
      </c>
      <c r="P67" s="2">
        <f t="shared" si="10"/>
        <v>0.76633584935162202</v>
      </c>
      <c r="S67" s="1">
        <f t="shared" si="11"/>
        <v>39</v>
      </c>
      <c r="T67" s="2">
        <f t="shared" si="12"/>
        <v>0.76636667268598746</v>
      </c>
      <c r="U67" s="1">
        <v>0.43</v>
      </c>
      <c r="V67" s="1">
        <v>2</v>
      </c>
      <c r="W67" s="1">
        <f t="shared" si="13"/>
        <v>76</v>
      </c>
      <c r="X67" s="1">
        <v>25</v>
      </c>
      <c r="Y67" s="1">
        <v>1.1999999999999999E-3</v>
      </c>
      <c r="Z67" s="1">
        <v>1.8</v>
      </c>
      <c r="AA67" s="1">
        <v>2.2000000000000002</v>
      </c>
      <c r="AB67" s="2">
        <f t="shared" si="14"/>
        <v>2.6715593402431188</v>
      </c>
      <c r="AC67" s="2">
        <f t="shared" si="15"/>
        <v>5.5040174954781964</v>
      </c>
      <c r="AD67" s="2">
        <f t="shared" si="16"/>
        <v>0.48538351166905408</v>
      </c>
      <c r="AE67" s="2">
        <f t="shared" si="17"/>
        <v>0.16095468796918763</v>
      </c>
      <c r="AF67" s="1">
        <f t="shared" si="1"/>
        <v>1.5510976882342003E-3</v>
      </c>
      <c r="AG67" s="1">
        <f t="shared" si="18"/>
        <v>2.3999999999999998E-3</v>
      </c>
      <c r="AH67" s="2">
        <f t="shared" si="19"/>
        <v>0.76551777037422175</v>
      </c>
    </row>
    <row r="68" spans="1:34" x14ac:dyDescent="0.25">
      <c r="A68" s="1">
        <f t="shared" si="2"/>
        <v>40</v>
      </c>
      <c r="B68" s="2">
        <f t="shared" si="3"/>
        <v>0.76633584935162202</v>
      </c>
      <c r="C68" s="1">
        <v>0.43</v>
      </c>
      <c r="D68" s="1">
        <v>2</v>
      </c>
      <c r="E68" s="1">
        <f t="shared" si="4"/>
        <v>78</v>
      </c>
      <c r="F68" s="1">
        <v>25</v>
      </c>
      <c r="G68" s="1">
        <v>1.1999999999999999E-3</v>
      </c>
      <c r="H68" s="1">
        <v>1.7</v>
      </c>
      <c r="I68" s="1">
        <v>2.2000000000000002</v>
      </c>
      <c r="J68" s="2">
        <f t="shared" si="5"/>
        <v>2.594766338700996</v>
      </c>
      <c r="K68" s="2">
        <f t="shared" si="6"/>
        <v>5.4038685195717173</v>
      </c>
      <c r="L68" s="2">
        <f t="shared" si="7"/>
        <v>0.48016829597227945</v>
      </c>
      <c r="M68" s="2">
        <f t="shared" si="8"/>
        <v>0.16571819727523851</v>
      </c>
      <c r="N68" s="1">
        <f t="shared" si="0"/>
        <v>1.5736006225567931E-3</v>
      </c>
      <c r="O68" s="1">
        <f t="shared" si="9"/>
        <v>2.3999999999999998E-3</v>
      </c>
      <c r="P68" s="2">
        <f t="shared" si="10"/>
        <v>0.76550944997417891</v>
      </c>
      <c r="S68" s="1">
        <f t="shared" si="11"/>
        <v>40</v>
      </c>
      <c r="T68" s="2">
        <f t="shared" si="12"/>
        <v>0.76551777037422175</v>
      </c>
      <c r="U68" s="1">
        <v>0.43</v>
      </c>
      <c r="V68" s="1">
        <v>2</v>
      </c>
      <c r="W68" s="1">
        <f t="shared" si="13"/>
        <v>78</v>
      </c>
      <c r="X68" s="1">
        <v>25</v>
      </c>
      <c r="Y68" s="1">
        <v>1.1999999999999999E-3</v>
      </c>
      <c r="Z68" s="1">
        <v>1.8</v>
      </c>
      <c r="AA68" s="1">
        <v>2.2000000000000002</v>
      </c>
      <c r="AB68" s="2">
        <f t="shared" si="14"/>
        <v>2.6671703915427827</v>
      </c>
      <c r="AC68" s="2">
        <f t="shared" si="15"/>
        <v>5.4999145652141337</v>
      </c>
      <c r="AD68" s="2">
        <f t="shared" si="16"/>
        <v>0.48494760417045479</v>
      </c>
      <c r="AE68" s="2">
        <f t="shared" si="17"/>
        <v>0.16121954613903511</v>
      </c>
      <c r="AF68" s="1">
        <f t="shared" si="1"/>
        <v>1.5529569535493513E-3</v>
      </c>
      <c r="AG68" s="1">
        <f t="shared" si="18"/>
        <v>2.3999999999999998E-3</v>
      </c>
      <c r="AH68" s="2">
        <f t="shared" si="19"/>
        <v>0.76467072732777119</v>
      </c>
    </row>
    <row r="69" spans="1:34" x14ac:dyDescent="0.25">
      <c r="A69" s="1">
        <f t="shared" si="2"/>
        <v>41</v>
      </c>
      <c r="B69" s="2">
        <f t="shared" si="3"/>
        <v>0.76550944997417891</v>
      </c>
      <c r="C69" s="1">
        <v>0.43</v>
      </c>
      <c r="D69" s="1">
        <v>2</v>
      </c>
      <c r="E69" s="1">
        <f t="shared" si="4"/>
        <v>80</v>
      </c>
      <c r="F69" s="1">
        <v>25</v>
      </c>
      <c r="G69" s="1">
        <v>1.1999999999999999E-3</v>
      </c>
      <c r="H69" s="1">
        <v>1.7</v>
      </c>
      <c r="I69" s="1">
        <v>2.2000000000000002</v>
      </c>
      <c r="J69" s="2">
        <f t="shared" si="5"/>
        <v>2.5905764445555981</v>
      </c>
      <c r="K69" s="2">
        <f t="shared" si="6"/>
        <v>5.3998743509036391</v>
      </c>
      <c r="L69" s="2">
        <f t="shared" si="7"/>
        <v>0.47974754155568072</v>
      </c>
      <c r="M69" s="2">
        <f t="shared" si="8"/>
        <v>0.165986223222131</v>
      </c>
      <c r="N69" s="1">
        <f t="shared" si="0"/>
        <v>1.5754410197372105E-3</v>
      </c>
      <c r="O69" s="1">
        <f t="shared" si="9"/>
        <v>2.3999999999999998E-3</v>
      </c>
      <c r="P69" s="2">
        <f t="shared" si="10"/>
        <v>0.76468489099391612</v>
      </c>
      <c r="S69" s="1">
        <f t="shared" si="11"/>
        <v>41</v>
      </c>
      <c r="T69" s="2">
        <f t="shared" si="12"/>
        <v>0.76467072732777119</v>
      </c>
      <c r="U69" s="1">
        <v>0.43</v>
      </c>
      <c r="V69" s="1">
        <v>2</v>
      </c>
      <c r="W69" s="1">
        <f t="shared" si="13"/>
        <v>80</v>
      </c>
      <c r="X69" s="1">
        <v>25</v>
      </c>
      <c r="Y69" s="1">
        <v>1.1999999999999999E-3</v>
      </c>
      <c r="Z69" s="1">
        <v>1.8</v>
      </c>
      <c r="AA69" s="1">
        <v>2.2000000000000002</v>
      </c>
      <c r="AB69" s="2">
        <f t="shared" si="14"/>
        <v>2.6627942159003499</v>
      </c>
      <c r="AC69" s="2">
        <f t="shared" si="15"/>
        <v>5.4958206211853833</v>
      </c>
      <c r="AD69" s="2">
        <f t="shared" si="16"/>
        <v>0.48451257772784018</v>
      </c>
      <c r="AE69" s="2">
        <f t="shared" si="17"/>
        <v>0.16148450279497376</v>
      </c>
      <c r="AF69" s="1">
        <f t="shared" si="1"/>
        <v>1.5548163527499229E-3</v>
      </c>
      <c r="AG69" s="1">
        <f t="shared" si="18"/>
        <v>2.3999999999999998E-3</v>
      </c>
      <c r="AH69" s="2">
        <f t="shared" si="19"/>
        <v>0.76382554368052114</v>
      </c>
    </row>
    <row r="70" spans="1:34" x14ac:dyDescent="0.25">
      <c r="A70" s="1">
        <f t="shared" si="2"/>
        <v>42</v>
      </c>
      <c r="B70" s="2">
        <f t="shared" si="3"/>
        <v>0.76468489099391612</v>
      </c>
      <c r="C70" s="1">
        <v>0.43</v>
      </c>
      <c r="D70" s="1">
        <v>2</v>
      </c>
      <c r="E70" s="1">
        <f t="shared" si="4"/>
        <v>82</v>
      </c>
      <c r="F70" s="1">
        <v>25</v>
      </c>
      <c r="G70" s="1">
        <v>1.1999999999999999E-3</v>
      </c>
      <c r="H70" s="1">
        <v>1.7</v>
      </c>
      <c r="I70" s="1">
        <v>2.2000000000000002</v>
      </c>
      <c r="J70" s="2">
        <f t="shared" si="5"/>
        <v>2.5863988762212875</v>
      </c>
      <c r="K70" s="2">
        <f t="shared" si="6"/>
        <v>5.3958890772770571</v>
      </c>
      <c r="L70" s="2">
        <f t="shared" si="7"/>
        <v>0.47932765836737129</v>
      </c>
      <c r="M70" s="2">
        <f t="shared" si="8"/>
        <v>0.16625432525250217</v>
      </c>
      <c r="N70" s="1">
        <f t="shared" si="0"/>
        <v>1.5772813644796292E-3</v>
      </c>
      <c r="O70" s="1">
        <f t="shared" si="9"/>
        <v>2.3999999999999998E-3</v>
      </c>
      <c r="P70" s="2">
        <f t="shared" si="10"/>
        <v>0.76386217235839582</v>
      </c>
      <c r="S70" s="1">
        <f t="shared" si="11"/>
        <v>42</v>
      </c>
      <c r="T70" s="2">
        <f t="shared" si="12"/>
        <v>0.76382554368052114</v>
      </c>
      <c r="U70" s="1">
        <v>0.43</v>
      </c>
      <c r="V70" s="1">
        <v>2</v>
      </c>
      <c r="W70" s="1">
        <f t="shared" si="13"/>
        <v>82</v>
      </c>
      <c r="X70" s="1">
        <v>25</v>
      </c>
      <c r="Y70" s="1">
        <v>1.1999999999999999E-3</v>
      </c>
      <c r="Z70" s="1">
        <v>1.8</v>
      </c>
      <c r="AA70" s="1">
        <v>2.2000000000000002</v>
      </c>
      <c r="AB70" s="2">
        <f t="shared" si="14"/>
        <v>2.6584307932183942</v>
      </c>
      <c r="AC70" s="2">
        <f t="shared" si="15"/>
        <v>5.4917356640390427</v>
      </c>
      <c r="AD70" s="2">
        <f t="shared" si="16"/>
        <v>0.48407843273053325</v>
      </c>
      <c r="AE70" s="2">
        <f t="shared" si="17"/>
        <v>0.16174955582703968</v>
      </c>
      <c r="AF70" s="1">
        <f t="shared" si="1"/>
        <v>1.5566758721570631E-3</v>
      </c>
      <c r="AG70" s="1">
        <f t="shared" si="18"/>
        <v>2.3999999999999998E-3</v>
      </c>
      <c r="AH70" s="2">
        <f t="shared" si="19"/>
        <v>0.7629822195526782</v>
      </c>
    </row>
    <row r="71" spans="1:34" x14ac:dyDescent="0.25">
      <c r="A71" s="1">
        <f t="shared" si="2"/>
        <v>43</v>
      </c>
      <c r="B71" s="2">
        <f t="shared" si="3"/>
        <v>0.76386217235839582</v>
      </c>
      <c r="C71" s="1">
        <v>0.43</v>
      </c>
      <c r="D71" s="1">
        <v>2</v>
      </c>
      <c r="E71" s="1">
        <f t="shared" si="4"/>
        <v>84</v>
      </c>
      <c r="F71" s="1">
        <v>25</v>
      </c>
      <c r="G71" s="1">
        <v>1.1999999999999999E-3</v>
      </c>
      <c r="H71" s="1">
        <v>1.7</v>
      </c>
      <c r="I71" s="1">
        <v>2.2000000000000002</v>
      </c>
      <c r="J71" s="2">
        <f t="shared" si="5"/>
        <v>2.5822336134014656</v>
      </c>
      <c r="K71" s="2">
        <f t="shared" si="6"/>
        <v>5.3919126984385271</v>
      </c>
      <c r="L71" s="2">
        <f t="shared" si="7"/>
        <v>0.47890864667546795</v>
      </c>
      <c r="M71" s="2">
        <f t="shared" si="8"/>
        <v>0.16652250120529546</v>
      </c>
      <c r="N71" s="1">
        <f t="shared" si="0"/>
        <v>1.5791216431744483E-3</v>
      </c>
      <c r="O71" s="1">
        <f t="shared" si="9"/>
        <v>2.3999999999999998E-3</v>
      </c>
      <c r="P71" s="2">
        <f t="shared" si="10"/>
        <v>0.76304129400157028</v>
      </c>
      <c r="S71" s="1">
        <f t="shared" si="11"/>
        <v>43</v>
      </c>
      <c r="T71" s="2">
        <f t="shared" si="12"/>
        <v>0.7629822195526782</v>
      </c>
      <c r="U71" s="1">
        <v>0.43</v>
      </c>
      <c r="V71" s="1">
        <v>2</v>
      </c>
      <c r="W71" s="1">
        <f t="shared" si="13"/>
        <v>84</v>
      </c>
      <c r="X71" s="1">
        <v>25</v>
      </c>
      <c r="Y71" s="1">
        <v>1.1999999999999999E-3</v>
      </c>
      <c r="Z71" s="1">
        <v>1.8</v>
      </c>
      <c r="AA71" s="1">
        <v>2.2000000000000002</v>
      </c>
      <c r="AB71" s="2">
        <f t="shared" si="14"/>
        <v>2.6540801033725896</v>
      </c>
      <c r="AC71" s="2">
        <f t="shared" si="15"/>
        <v>5.4876596943560951</v>
      </c>
      <c r="AD71" s="2">
        <f t="shared" si="16"/>
        <v>0.48364516956148662</v>
      </c>
      <c r="AE71" s="2">
        <f t="shared" si="17"/>
        <v>0.16201470311826341</v>
      </c>
      <c r="AF71" s="1">
        <f t="shared" si="1"/>
        <v>1.558535498057001E-3</v>
      </c>
      <c r="AG71" s="1">
        <f t="shared" si="18"/>
        <v>2.3999999999999998E-3</v>
      </c>
      <c r="AH71" s="2">
        <f t="shared" si="19"/>
        <v>0.7621407550507352</v>
      </c>
    </row>
    <row r="72" spans="1:34" x14ac:dyDescent="0.25">
      <c r="A72" s="1">
        <f t="shared" si="2"/>
        <v>44</v>
      </c>
      <c r="B72" s="2">
        <f t="shared" si="3"/>
        <v>0.76304129400157028</v>
      </c>
      <c r="C72" s="1">
        <v>0.43</v>
      </c>
      <c r="D72" s="1">
        <v>2</v>
      </c>
      <c r="E72" s="1">
        <f t="shared" si="4"/>
        <v>86</v>
      </c>
      <c r="F72" s="1">
        <v>25</v>
      </c>
      <c r="G72" s="1">
        <v>1.1999999999999999E-3</v>
      </c>
      <c r="H72" s="1">
        <v>1.7</v>
      </c>
      <c r="I72" s="1">
        <v>2.2000000000000002</v>
      </c>
      <c r="J72" s="2">
        <f t="shared" si="5"/>
        <v>2.5780806357761694</v>
      </c>
      <c r="K72" s="2">
        <f t="shared" si="6"/>
        <v>5.3879452140688269</v>
      </c>
      <c r="L72" s="2">
        <f t="shared" si="7"/>
        <v>0.47849050674167387</v>
      </c>
      <c r="M72" s="2">
        <f t="shared" si="8"/>
        <v>0.16679074891330625</v>
      </c>
      <c r="N72" s="1">
        <f t="shared" si="0"/>
        <v>1.580961842184302E-3</v>
      </c>
      <c r="O72" s="1">
        <f t="shared" si="9"/>
        <v>2.3999999999999998E-3</v>
      </c>
      <c r="P72" s="2">
        <f t="shared" si="10"/>
        <v>0.76222225584375458</v>
      </c>
      <c r="S72" s="1">
        <f t="shared" si="11"/>
        <v>44</v>
      </c>
      <c r="T72" s="2">
        <f t="shared" si="12"/>
        <v>0.7621407550507352</v>
      </c>
      <c r="U72" s="1">
        <v>0.43</v>
      </c>
      <c r="V72" s="1">
        <v>2</v>
      </c>
      <c r="W72" s="1">
        <f t="shared" si="13"/>
        <v>86</v>
      </c>
      <c r="X72" s="1">
        <v>25</v>
      </c>
      <c r="Y72" s="1">
        <v>1.1999999999999999E-3</v>
      </c>
      <c r="Z72" s="1">
        <v>1.8</v>
      </c>
      <c r="AA72" s="1">
        <v>2.2000000000000002</v>
      </c>
      <c r="AB72" s="2">
        <f t="shared" si="14"/>
        <v>2.6497421262117937</v>
      </c>
      <c r="AC72" s="2">
        <f t="shared" si="15"/>
        <v>5.4835927126512454</v>
      </c>
      <c r="AD72" s="2">
        <f t="shared" si="16"/>
        <v>0.48321278859725492</v>
      </c>
      <c r="AE72" s="2">
        <f t="shared" si="17"/>
        <v>0.16227994254472977</v>
      </c>
      <c r="AF72" s="1">
        <f t="shared" si="1"/>
        <v>1.5603952167014378E-3</v>
      </c>
      <c r="AG72" s="1">
        <f t="shared" si="18"/>
        <v>2.3999999999999998E-3</v>
      </c>
      <c r="AH72" s="2">
        <f t="shared" si="19"/>
        <v>0.76130115026743672</v>
      </c>
    </row>
    <row r="73" spans="1:34" x14ac:dyDescent="0.25">
      <c r="A73" s="1">
        <f t="shared" si="2"/>
        <v>45</v>
      </c>
      <c r="B73" s="2">
        <f t="shared" si="3"/>
        <v>0.76222225584375458</v>
      </c>
      <c r="C73" s="1">
        <v>0.43</v>
      </c>
      <c r="D73" s="1">
        <v>2</v>
      </c>
      <c r="E73" s="1">
        <f t="shared" si="4"/>
        <v>88</v>
      </c>
      <c r="F73" s="1">
        <v>25</v>
      </c>
      <c r="G73" s="1">
        <v>1.1999999999999999E-3</v>
      </c>
      <c r="H73" s="1">
        <v>1.7</v>
      </c>
      <c r="I73" s="1">
        <v>2.2000000000000002</v>
      </c>
      <c r="J73" s="2">
        <f t="shared" si="5"/>
        <v>2.5739399230021753</v>
      </c>
      <c r="K73" s="2">
        <f t="shared" si="6"/>
        <v>5.3839866237828202</v>
      </c>
      <c r="L73" s="2">
        <f t="shared" si="7"/>
        <v>0.47807323882125663</v>
      </c>
      <c r="M73" s="2">
        <f t="shared" si="8"/>
        <v>0.16705906620324665</v>
      </c>
      <c r="N73" s="1">
        <f t="shared" si="0"/>
        <v>1.5828019478444657E-3</v>
      </c>
      <c r="O73" s="1">
        <f t="shared" si="9"/>
        <v>2.3999999999999998E-3</v>
      </c>
      <c r="P73" s="2">
        <f t="shared" si="10"/>
        <v>0.76140505779159906</v>
      </c>
      <c r="S73" s="1">
        <f t="shared" si="11"/>
        <v>45</v>
      </c>
      <c r="T73" s="2">
        <f t="shared" si="12"/>
        <v>0.76130115026743672</v>
      </c>
      <c r="U73" s="1">
        <v>0.43</v>
      </c>
      <c r="V73" s="1">
        <v>2</v>
      </c>
      <c r="W73" s="1">
        <f t="shared" si="13"/>
        <v>88</v>
      </c>
      <c r="X73" s="1">
        <v>25</v>
      </c>
      <c r="Y73" s="1">
        <v>1.1999999999999999E-3</v>
      </c>
      <c r="Z73" s="1">
        <v>1.8</v>
      </c>
      <c r="AA73" s="1">
        <v>2.2000000000000002</v>
      </c>
      <c r="AB73" s="2">
        <f t="shared" si="14"/>
        <v>2.6454168415581352</v>
      </c>
      <c r="AC73" s="2">
        <f t="shared" si="15"/>
        <v>5.4795347193727473</v>
      </c>
      <c r="AD73" s="2">
        <f t="shared" si="16"/>
        <v>0.48278129020796878</v>
      </c>
      <c r="AE73" s="2">
        <f t="shared" si="17"/>
        <v>0.16254527197563787</v>
      </c>
      <c r="AF73" s="1">
        <f t="shared" si="1"/>
        <v>1.5622550143079318E-3</v>
      </c>
      <c r="AG73" s="1">
        <f t="shared" si="18"/>
        <v>2.3999999999999998E-3</v>
      </c>
      <c r="AH73" s="2">
        <f t="shared" si="19"/>
        <v>0.76046340528174472</v>
      </c>
    </row>
    <row r="74" spans="1:34" x14ac:dyDescent="0.25">
      <c r="A74" s="1">
        <f t="shared" si="2"/>
        <v>46</v>
      </c>
      <c r="B74" s="2">
        <f t="shared" si="3"/>
        <v>0.76140505779159906</v>
      </c>
      <c r="C74" s="1">
        <v>0.43</v>
      </c>
      <c r="D74" s="1">
        <v>2</v>
      </c>
      <c r="E74" s="1">
        <f t="shared" si="4"/>
        <v>90</v>
      </c>
      <c r="F74" s="1">
        <v>25</v>
      </c>
      <c r="G74" s="1">
        <v>1.1999999999999999E-3</v>
      </c>
      <c r="H74" s="1">
        <v>1.7</v>
      </c>
      <c r="I74" s="1">
        <v>2.2000000000000002</v>
      </c>
      <c r="J74" s="2">
        <f t="shared" si="5"/>
        <v>2.5698114547131006</v>
      </c>
      <c r="K74" s="2">
        <f t="shared" si="6"/>
        <v>5.3800369271293293</v>
      </c>
      <c r="L74" s="2">
        <f t="shared" si="7"/>
        <v>0.47765684316302565</v>
      </c>
      <c r="M74" s="2">
        <f t="shared" si="8"/>
        <v>0.16732745089581139</v>
      </c>
      <c r="N74" s="1">
        <f t="shared" si="0"/>
        <v>1.5846419464632679E-3</v>
      </c>
      <c r="O74" s="1">
        <f t="shared" si="9"/>
        <v>2.3999999999999998E-3</v>
      </c>
      <c r="P74" s="2">
        <f t="shared" si="10"/>
        <v>0.76058969973806234</v>
      </c>
      <c r="S74" s="1">
        <f t="shared" si="11"/>
        <v>46</v>
      </c>
      <c r="T74" s="2">
        <f t="shared" si="12"/>
        <v>0.76046340528174472</v>
      </c>
      <c r="U74" s="1">
        <v>0.43</v>
      </c>
      <c r="V74" s="1">
        <v>2</v>
      </c>
      <c r="W74" s="1">
        <f t="shared" si="13"/>
        <v>90</v>
      </c>
      <c r="X74" s="1">
        <v>25</v>
      </c>
      <c r="Y74" s="1">
        <v>1.1999999999999999E-3</v>
      </c>
      <c r="Z74" s="1">
        <v>1.8</v>
      </c>
      <c r="AA74" s="1">
        <v>2.2000000000000002</v>
      </c>
      <c r="AB74" s="2">
        <f t="shared" si="14"/>
        <v>2.6411042292070963</v>
      </c>
      <c r="AC74" s="2">
        <f t="shared" si="15"/>
        <v>5.4754857149022413</v>
      </c>
      <c r="AD74" s="2">
        <f t="shared" si="16"/>
        <v>0.48235067475730786</v>
      </c>
      <c r="AE74" s="2">
        <f t="shared" si="17"/>
        <v>0.16281068927336245</v>
      </c>
      <c r="AF74" s="1">
        <f t="shared" si="1"/>
        <v>1.5641148770602952E-3</v>
      </c>
      <c r="AG74" s="1">
        <f t="shared" si="18"/>
        <v>2.3999999999999998E-3</v>
      </c>
      <c r="AH74" s="2">
        <f t="shared" si="19"/>
        <v>0.75962752015880508</v>
      </c>
    </row>
    <row r="75" spans="1:34" x14ac:dyDescent="0.25">
      <c r="A75" s="1">
        <f t="shared" si="2"/>
        <v>47</v>
      </c>
      <c r="B75" s="2">
        <f t="shared" si="3"/>
        <v>0.76058969973806234</v>
      </c>
      <c r="C75" s="1">
        <v>0.43</v>
      </c>
      <c r="D75" s="1">
        <v>2</v>
      </c>
      <c r="E75" s="1">
        <f t="shared" si="4"/>
        <v>92</v>
      </c>
      <c r="F75" s="1">
        <v>25</v>
      </c>
      <c r="G75" s="1">
        <v>1.1999999999999999E-3</v>
      </c>
      <c r="H75" s="1">
        <v>1.7</v>
      </c>
      <c r="I75" s="1">
        <v>2.2000000000000002</v>
      </c>
      <c r="J75" s="2">
        <f t="shared" si="5"/>
        <v>2.5656952105195048</v>
      </c>
      <c r="K75" s="2">
        <f t="shared" si="6"/>
        <v>5.3760961235910001</v>
      </c>
      <c r="L75" s="2">
        <f t="shared" si="7"/>
        <v>0.47724132000931024</v>
      </c>
      <c r="M75" s="2">
        <f t="shared" si="8"/>
        <v>0.16759590080574424</v>
      </c>
      <c r="N75" s="1">
        <f t="shared" si="0"/>
        <v>1.5864818243225035E-3</v>
      </c>
      <c r="O75" s="1">
        <f t="shared" si="9"/>
        <v>2.3999999999999998E-3</v>
      </c>
      <c r="P75" s="2">
        <f t="shared" si="10"/>
        <v>0.75977618156238491</v>
      </c>
      <c r="S75" s="1">
        <f t="shared" si="11"/>
        <v>47</v>
      </c>
      <c r="T75" s="2">
        <f t="shared" si="12"/>
        <v>0.75962752015880508</v>
      </c>
      <c r="U75" s="1">
        <v>0.43</v>
      </c>
      <c r="V75" s="1">
        <v>2</v>
      </c>
      <c r="W75" s="1">
        <f t="shared" si="13"/>
        <v>92</v>
      </c>
      <c r="X75" s="1">
        <v>25</v>
      </c>
      <c r="Y75" s="1">
        <v>1.1999999999999999E-3</v>
      </c>
      <c r="Z75" s="1">
        <v>1.8</v>
      </c>
      <c r="AA75" s="1">
        <v>2.2000000000000002</v>
      </c>
      <c r="AB75" s="2">
        <f t="shared" si="14"/>
        <v>2.6368042689276043</v>
      </c>
      <c r="AC75" s="2">
        <f t="shared" si="15"/>
        <v>5.4714456995545921</v>
      </c>
      <c r="AD75" s="2">
        <f t="shared" si="16"/>
        <v>0.48192094260247448</v>
      </c>
      <c r="AE75" s="2">
        <f t="shared" si="17"/>
        <v>0.16307619229351528</v>
      </c>
      <c r="AF75" s="1">
        <f t="shared" si="1"/>
        <v>1.5659747911089903E-3</v>
      </c>
      <c r="AG75" s="1">
        <f t="shared" si="18"/>
        <v>2.3999999999999998E-3</v>
      </c>
      <c r="AH75" s="2">
        <f t="shared" si="19"/>
        <v>0.7587934949499141</v>
      </c>
    </row>
    <row r="76" spans="1:34" x14ac:dyDescent="0.25">
      <c r="A76" s="1">
        <f t="shared" si="2"/>
        <v>48</v>
      </c>
      <c r="B76" s="2">
        <f t="shared" si="3"/>
        <v>0.75977618156238491</v>
      </c>
      <c r="C76" s="1">
        <v>0.43</v>
      </c>
      <c r="D76" s="1">
        <v>2</v>
      </c>
      <c r="E76" s="1">
        <f t="shared" si="4"/>
        <v>94</v>
      </c>
      <c r="F76" s="1">
        <v>25</v>
      </c>
      <c r="G76" s="1">
        <v>1.1999999999999999E-3</v>
      </c>
      <c r="H76" s="1">
        <v>1.7</v>
      </c>
      <c r="I76" s="1">
        <v>2.2000000000000002</v>
      </c>
      <c r="J76" s="2">
        <f t="shared" si="5"/>
        <v>2.5615911700089944</v>
      </c>
      <c r="K76" s="2">
        <f t="shared" si="6"/>
        <v>5.372164212584174</v>
      </c>
      <c r="L76" s="2">
        <f t="shared" si="7"/>
        <v>0.47682666959593761</v>
      </c>
      <c r="M76" s="2">
        <f t="shared" si="8"/>
        <v>0.16786441374190486</v>
      </c>
      <c r="N76" s="1">
        <f t="shared" si="0"/>
        <v>1.5883215676778511E-3</v>
      </c>
      <c r="O76" s="1">
        <f t="shared" si="9"/>
        <v>2.3999999999999998E-3</v>
      </c>
      <c r="P76" s="2">
        <f t="shared" si="10"/>
        <v>0.75896450313006281</v>
      </c>
      <c r="S76" s="1">
        <f t="shared" si="11"/>
        <v>48</v>
      </c>
      <c r="T76" s="2">
        <f t="shared" si="12"/>
        <v>0.7587934949499141</v>
      </c>
      <c r="U76" s="1">
        <v>0.43</v>
      </c>
      <c r="V76" s="1">
        <v>2</v>
      </c>
      <c r="W76" s="1">
        <f t="shared" si="13"/>
        <v>94</v>
      </c>
      <c r="X76" s="1">
        <v>25</v>
      </c>
      <c r="Y76" s="1">
        <v>1.1999999999999999E-3</v>
      </c>
      <c r="Z76" s="1">
        <v>1.8</v>
      </c>
      <c r="AA76" s="1">
        <v>2.2000000000000002</v>
      </c>
      <c r="AB76" s="2">
        <f t="shared" si="14"/>
        <v>2.6325169404621169</v>
      </c>
      <c r="AC76" s="2">
        <f t="shared" si="15"/>
        <v>5.4674146735777258</v>
      </c>
      <c r="AD76" s="2">
        <f t="shared" si="16"/>
        <v>0.48149209409416721</v>
      </c>
      <c r="AE76" s="2">
        <f t="shared" si="17"/>
        <v>0.16334177888500767</v>
      </c>
      <c r="AF76" s="1">
        <f t="shared" si="1"/>
        <v>1.5678347425715315E-3</v>
      </c>
      <c r="AG76" s="1">
        <f t="shared" si="18"/>
        <v>2.3999999999999998E-3</v>
      </c>
      <c r="AH76" s="2">
        <f t="shared" si="19"/>
        <v>0.75796132969248564</v>
      </c>
    </row>
    <row r="77" spans="1:34" x14ac:dyDescent="0.25">
      <c r="A77" s="1">
        <f t="shared" si="2"/>
        <v>49</v>
      </c>
      <c r="B77" s="2">
        <f t="shared" si="3"/>
        <v>0.75896450313006281</v>
      </c>
      <c r="C77" s="1">
        <v>0.43</v>
      </c>
      <c r="D77" s="1">
        <v>2</v>
      </c>
      <c r="E77" s="1">
        <f t="shared" si="4"/>
        <v>96</v>
      </c>
      <c r="F77" s="1">
        <v>25</v>
      </c>
      <c r="G77" s="1">
        <v>1.1999999999999999E-3</v>
      </c>
      <c r="H77" s="1">
        <v>1.7</v>
      </c>
      <c r="I77" s="1">
        <v>2.2000000000000002</v>
      </c>
      <c r="J77" s="2">
        <f t="shared" si="5"/>
        <v>2.5574993127463257</v>
      </c>
      <c r="K77" s="2">
        <f t="shared" si="6"/>
        <v>5.3682411934587639</v>
      </c>
      <c r="L77" s="2">
        <f t="shared" si="7"/>
        <v>0.47641289215221083</v>
      </c>
      <c r="M77" s="2">
        <f t="shared" si="8"/>
        <v>0.16813298750733663</v>
      </c>
      <c r="N77" s="1">
        <f t="shared" si="0"/>
        <v>1.5901611627592966E-3</v>
      </c>
      <c r="O77" s="1">
        <f t="shared" si="9"/>
        <v>2.3999999999999998E-3</v>
      </c>
      <c r="P77" s="2">
        <f t="shared" si="10"/>
        <v>0.75815466429282219</v>
      </c>
      <c r="S77" s="1">
        <f t="shared" si="11"/>
        <v>49</v>
      </c>
      <c r="T77" s="2">
        <f t="shared" si="12"/>
        <v>0.75796132969248564</v>
      </c>
      <c r="U77" s="1">
        <v>0.43</v>
      </c>
      <c r="V77" s="1">
        <v>2</v>
      </c>
      <c r="W77" s="1">
        <f t="shared" si="13"/>
        <v>96</v>
      </c>
      <c r="X77" s="1">
        <v>25</v>
      </c>
      <c r="Y77" s="1">
        <v>1.1999999999999999E-3</v>
      </c>
      <c r="Z77" s="1">
        <v>1.8</v>
      </c>
      <c r="AA77" s="1">
        <v>2.2000000000000002</v>
      </c>
      <c r="AB77" s="2">
        <f t="shared" si="14"/>
        <v>2.6282422235267164</v>
      </c>
      <c r="AC77" s="2">
        <f t="shared" si="15"/>
        <v>5.463392637152471</v>
      </c>
      <c r="AD77" s="2">
        <f t="shared" si="16"/>
        <v>0.48106412957655564</v>
      </c>
      <c r="AE77" s="2">
        <f t="shared" si="17"/>
        <v>0.16360744689011308</v>
      </c>
      <c r="AF77" s="1">
        <f t="shared" si="1"/>
        <v>1.5696947175328848E-3</v>
      </c>
      <c r="AG77" s="1">
        <f t="shared" si="18"/>
        <v>2.3999999999999998E-3</v>
      </c>
      <c r="AH77" s="2">
        <f t="shared" si="19"/>
        <v>0.75713102441001856</v>
      </c>
    </row>
    <row r="78" spans="1:34" x14ac:dyDescent="0.25">
      <c r="A78" s="1">
        <f t="shared" si="2"/>
        <v>50</v>
      </c>
      <c r="B78" s="2">
        <f t="shared" si="3"/>
        <v>0.75815466429282219</v>
      </c>
      <c r="C78" s="1">
        <v>0.43</v>
      </c>
      <c r="D78" s="1">
        <v>2</v>
      </c>
      <c r="E78" s="1">
        <f t="shared" si="4"/>
        <v>98</v>
      </c>
      <c r="F78" s="1">
        <v>25</v>
      </c>
      <c r="G78" s="1">
        <v>1.1999999999999999E-3</v>
      </c>
      <c r="H78" s="1">
        <v>1.7</v>
      </c>
      <c r="I78" s="1">
        <v>2.2000000000000002</v>
      </c>
      <c r="J78" s="2">
        <f t="shared" si="5"/>
        <v>2.553419618273514</v>
      </c>
      <c r="K78" s="2">
        <f t="shared" si="6"/>
        <v>5.3643270654981317</v>
      </c>
      <c r="L78" s="2">
        <f t="shared" si="7"/>
        <v>0.47599998790088749</v>
      </c>
      <c r="M78" s="2">
        <f t="shared" si="8"/>
        <v>0.16840161989933444</v>
      </c>
      <c r="N78" s="1">
        <f t="shared" si="0"/>
        <v>1.5920005957715524E-3</v>
      </c>
      <c r="O78" s="1">
        <f t="shared" si="9"/>
        <v>2.3999999999999998E-3</v>
      </c>
      <c r="P78" s="2">
        <f t="shared" si="10"/>
        <v>0.75734666488859381</v>
      </c>
      <c r="S78" s="1">
        <f t="shared" si="11"/>
        <v>50</v>
      </c>
      <c r="T78" s="2">
        <f t="shared" si="12"/>
        <v>0.75713102441001856</v>
      </c>
      <c r="U78" s="1">
        <v>0.43</v>
      </c>
      <c r="V78" s="1">
        <v>2</v>
      </c>
      <c r="W78" s="1">
        <f t="shared" si="13"/>
        <v>98</v>
      </c>
      <c r="X78" s="1">
        <v>25</v>
      </c>
      <c r="Y78" s="1">
        <v>1.1999999999999999E-3</v>
      </c>
      <c r="Z78" s="1">
        <v>1.8</v>
      </c>
      <c r="AA78" s="1">
        <v>2.2000000000000002</v>
      </c>
      <c r="AB78" s="2">
        <f t="shared" si="14"/>
        <v>2.6239800978111947</v>
      </c>
      <c r="AC78" s="2">
        <f t="shared" si="15"/>
        <v>5.4593795903924036</v>
      </c>
      <c r="AD78" s="2">
        <f t="shared" si="16"/>
        <v>0.48063704938725299</v>
      </c>
      <c r="AE78" s="2">
        <f t="shared" si="17"/>
        <v>0.16387319414453125</v>
      </c>
      <c r="AF78" s="1">
        <f t="shared" si="1"/>
        <v>1.5715547020458838E-3</v>
      </c>
      <c r="AG78" s="1">
        <f t="shared" si="18"/>
        <v>2.3999999999999998E-3</v>
      </c>
      <c r="AH78" s="2">
        <f t="shared" si="19"/>
        <v>0.75630257911206444</v>
      </c>
    </row>
    <row r="79" spans="1:34" x14ac:dyDescent="0.25">
      <c r="A79" s="1">
        <f t="shared" si="2"/>
        <v>51</v>
      </c>
      <c r="B79" s="2">
        <f t="shared" si="3"/>
        <v>0.75734666488859381</v>
      </c>
      <c r="C79" s="1">
        <v>0.43</v>
      </c>
      <c r="D79" s="1">
        <v>2</v>
      </c>
      <c r="E79" s="1">
        <f t="shared" si="4"/>
        <v>100</v>
      </c>
      <c r="F79" s="1">
        <v>25</v>
      </c>
      <c r="G79" s="1">
        <v>1.1999999999999999E-3</v>
      </c>
      <c r="H79" s="1">
        <v>1.7</v>
      </c>
      <c r="I79" s="1">
        <v>2.2000000000000002</v>
      </c>
      <c r="J79" s="2">
        <f t="shared" si="5"/>
        <v>2.5493520661099369</v>
      </c>
      <c r="K79" s="2">
        <f t="shared" si="6"/>
        <v>5.3604218279189606</v>
      </c>
      <c r="L79" s="2">
        <f t="shared" si="7"/>
        <v>0.47558795705815826</v>
      </c>
      <c r="M79" s="2">
        <f t="shared" si="8"/>
        <v>0.16867030870951383</v>
      </c>
      <c r="N79" s="1">
        <f t="shared" si="0"/>
        <v>1.5938398528944891E-3</v>
      </c>
      <c r="O79" s="1">
        <f t="shared" si="9"/>
        <v>2.3999999999999998E-3</v>
      </c>
      <c r="P79" s="2">
        <f t="shared" si="10"/>
        <v>0.75654050474148837</v>
      </c>
      <c r="S79" s="1">
        <f t="shared" si="11"/>
        <v>51</v>
      </c>
      <c r="T79" s="2">
        <f t="shared" si="12"/>
        <v>0.75630257911206444</v>
      </c>
      <c r="U79" s="1">
        <v>0.43</v>
      </c>
      <c r="V79" s="1">
        <v>2</v>
      </c>
      <c r="W79" s="1">
        <f t="shared" si="13"/>
        <v>100</v>
      </c>
      <c r="X79" s="1">
        <v>25</v>
      </c>
      <c r="Y79" s="1">
        <v>1.1999999999999999E-3</v>
      </c>
      <c r="Z79" s="1">
        <v>1.8</v>
      </c>
      <c r="AA79" s="1">
        <v>2.2000000000000002</v>
      </c>
      <c r="AB79" s="2">
        <f t="shared" si="14"/>
        <v>2.6197305429791493</v>
      </c>
      <c r="AC79" s="2">
        <f t="shared" si="15"/>
        <v>5.4553755333436884</v>
      </c>
      <c r="AD79" s="2">
        <f t="shared" si="16"/>
        <v>0.48021085385729145</v>
      </c>
      <c r="AE79" s="2">
        <f t="shared" si="17"/>
        <v>0.16413901847745202</v>
      </c>
      <c r="AF79" s="1">
        <f t="shared" si="1"/>
        <v>1.5734146821316354E-3</v>
      </c>
      <c r="AG79" s="1">
        <f t="shared" si="18"/>
        <v>2.3999999999999998E-3</v>
      </c>
      <c r="AH79" s="2">
        <f t="shared" si="19"/>
        <v>0.75547599379419617</v>
      </c>
    </row>
    <row r="80" spans="1:34" x14ac:dyDescent="0.25">
      <c r="A80" s="1">
        <f t="shared" si="2"/>
        <v>52</v>
      </c>
      <c r="B80" s="2">
        <f t="shared" si="3"/>
        <v>0.75654050474148837</v>
      </c>
      <c r="C80" s="1">
        <v>0.43</v>
      </c>
      <c r="D80" s="1">
        <v>2</v>
      </c>
      <c r="E80" s="1">
        <f t="shared" si="4"/>
        <v>102</v>
      </c>
      <c r="F80" s="1">
        <v>25</v>
      </c>
      <c r="G80" s="1">
        <v>1.1999999999999999E-3</v>
      </c>
      <c r="H80" s="1">
        <v>1.7</v>
      </c>
      <c r="I80" s="1">
        <v>2.2000000000000002</v>
      </c>
      <c r="J80" s="2">
        <f t="shared" si="5"/>
        <v>2.5452966357524431</v>
      </c>
      <c r="K80" s="2">
        <f t="shared" si="6"/>
        <v>5.3565254798711388</v>
      </c>
      <c r="L80" s="2">
        <f t="shared" si="7"/>
        <v>0.47517679983362554</v>
      </c>
      <c r="M80" s="2">
        <f t="shared" si="8"/>
        <v>0.1689390517238801</v>
      </c>
      <c r="N80" s="1">
        <f t="shared" si="0"/>
        <v>1.5956789202835615E-3</v>
      </c>
      <c r="O80" s="1">
        <f t="shared" si="9"/>
        <v>2.3999999999999998E-3</v>
      </c>
      <c r="P80" s="2">
        <f t="shared" si="10"/>
        <v>0.75573618366177198</v>
      </c>
      <c r="S80" s="1">
        <f t="shared" si="11"/>
        <v>52</v>
      </c>
      <c r="T80" s="2">
        <f t="shared" si="12"/>
        <v>0.75547599379419617</v>
      </c>
      <c r="U80" s="1">
        <v>0.43</v>
      </c>
      <c r="V80" s="1">
        <v>2</v>
      </c>
      <c r="W80" s="1">
        <f t="shared" si="13"/>
        <v>102</v>
      </c>
      <c r="X80" s="1">
        <v>25</v>
      </c>
      <c r="Y80" s="1">
        <v>1.1999999999999999E-3</v>
      </c>
      <c r="Z80" s="1">
        <v>1.8</v>
      </c>
      <c r="AA80" s="1">
        <v>2.2000000000000002</v>
      </c>
      <c r="AB80" s="2">
        <f t="shared" si="14"/>
        <v>2.6154935386680753</v>
      </c>
      <c r="AC80" s="2">
        <f t="shared" si="15"/>
        <v>5.4513804659849283</v>
      </c>
      <c r="AD80" s="2">
        <f t="shared" si="16"/>
        <v>0.47978554331109613</v>
      </c>
      <c r="AE80" s="2">
        <f t="shared" si="17"/>
        <v>0.1644049177116205</v>
      </c>
      <c r="AF80" s="1">
        <f t="shared" si="1"/>
        <v>1.5752746437799369E-3</v>
      </c>
      <c r="AG80" s="1">
        <f t="shared" si="18"/>
        <v>2.3999999999999998E-3</v>
      </c>
      <c r="AH80" s="2">
        <f t="shared" si="19"/>
        <v>0.75465126843797614</v>
      </c>
    </row>
    <row r="81" spans="1:34" x14ac:dyDescent="0.25">
      <c r="A81" s="1">
        <f t="shared" si="2"/>
        <v>53</v>
      </c>
      <c r="B81" s="2">
        <f t="shared" si="3"/>
        <v>0.75573618366177198</v>
      </c>
      <c r="C81" s="1">
        <v>0.43</v>
      </c>
      <c r="D81" s="1">
        <v>2</v>
      </c>
      <c r="E81" s="1">
        <f t="shared" si="4"/>
        <v>104</v>
      </c>
      <c r="F81" s="1">
        <v>25</v>
      </c>
      <c r="G81" s="1">
        <v>1.1999999999999999E-3</v>
      </c>
      <c r="H81" s="1">
        <v>1.7</v>
      </c>
      <c r="I81" s="1">
        <v>2.2000000000000002</v>
      </c>
      <c r="J81" s="2">
        <f t="shared" si="5"/>
        <v>2.5412533066754635</v>
      </c>
      <c r="K81" s="2">
        <f t="shared" si="6"/>
        <v>5.3526380204376407</v>
      </c>
      <c r="L81" s="2">
        <f t="shared" si="7"/>
        <v>0.47476651643028278</v>
      </c>
      <c r="M81" s="2">
        <f t="shared" si="8"/>
        <v>0.16920784672289818</v>
      </c>
      <c r="N81" s="1">
        <f t="shared" si="0"/>
        <v>1.5975177840702411E-3</v>
      </c>
      <c r="O81" s="1">
        <f t="shared" si="9"/>
        <v>2.3999999999999998E-3</v>
      </c>
      <c r="P81" s="2">
        <f t="shared" si="10"/>
        <v>0.75493370144584226</v>
      </c>
      <c r="S81" s="1">
        <f t="shared" si="11"/>
        <v>53</v>
      </c>
      <c r="T81" s="2">
        <f t="shared" si="12"/>
        <v>0.75465126843797614</v>
      </c>
      <c r="U81" s="1">
        <v>0.43</v>
      </c>
      <c r="V81" s="1">
        <v>2</v>
      </c>
      <c r="W81" s="1">
        <f t="shared" si="13"/>
        <v>104</v>
      </c>
      <c r="X81" s="1">
        <v>25</v>
      </c>
      <c r="Y81" s="1">
        <v>1.1999999999999999E-3</v>
      </c>
      <c r="Z81" s="1">
        <v>1.8</v>
      </c>
      <c r="AA81" s="1">
        <v>2.2000000000000002</v>
      </c>
      <c r="AB81" s="2">
        <f t="shared" si="14"/>
        <v>2.6112690644894592</v>
      </c>
      <c r="AC81" s="2">
        <f t="shared" si="15"/>
        <v>5.4473943882270097</v>
      </c>
      <c r="AD81" s="2">
        <f t="shared" si="16"/>
        <v>0.47936111806645998</v>
      </c>
      <c r="AE81" s="2">
        <f t="shared" si="17"/>
        <v>0.16467088966340249</v>
      </c>
      <c r="AF81" s="1">
        <f t="shared" si="1"/>
        <v>1.577134572949692E-3</v>
      </c>
      <c r="AG81" s="1">
        <f t="shared" si="18"/>
        <v>2.3999999999999998E-3</v>
      </c>
      <c r="AH81" s="2">
        <f t="shared" si="19"/>
        <v>0.75382840301092591</v>
      </c>
    </row>
    <row r="82" spans="1:34" x14ac:dyDescent="0.25">
      <c r="A82" s="1">
        <f t="shared" si="2"/>
        <v>54</v>
      </c>
      <c r="B82" s="2">
        <f t="shared" si="3"/>
        <v>0.75493370144584226</v>
      </c>
      <c r="C82" s="1">
        <v>0.43</v>
      </c>
      <c r="D82" s="1">
        <v>2</v>
      </c>
      <c r="E82" s="1">
        <f t="shared" si="4"/>
        <v>106</v>
      </c>
      <c r="F82" s="1">
        <v>25</v>
      </c>
      <c r="G82" s="1">
        <v>1.1999999999999999E-3</v>
      </c>
      <c r="H82" s="1">
        <v>1.7</v>
      </c>
      <c r="I82" s="1">
        <v>2.2000000000000002</v>
      </c>
      <c r="J82" s="2">
        <f t="shared" si="5"/>
        <v>2.5372220583311158</v>
      </c>
      <c r="K82" s="2">
        <f t="shared" si="6"/>
        <v>5.3487594486344125</v>
      </c>
      <c r="L82" s="2">
        <f t="shared" si="7"/>
        <v>0.47435710704449269</v>
      </c>
      <c r="M82" s="2">
        <f t="shared" si="8"/>
        <v>0.1694766914815635</v>
      </c>
      <c r="N82" s="1">
        <f t="shared" si="0"/>
        <v>1.5993564303624561E-3</v>
      </c>
      <c r="O82" s="1">
        <f t="shared" si="9"/>
        <v>2.3999999999999998E-3</v>
      </c>
      <c r="P82" s="2">
        <f t="shared" si="10"/>
        <v>0.75413305787620477</v>
      </c>
      <c r="S82" s="1">
        <f t="shared" si="11"/>
        <v>54</v>
      </c>
      <c r="T82" s="2">
        <f t="shared" si="12"/>
        <v>0.75382840301092591</v>
      </c>
      <c r="U82" s="1">
        <v>0.43</v>
      </c>
      <c r="V82" s="1">
        <v>2</v>
      </c>
      <c r="W82" s="1">
        <f t="shared" si="13"/>
        <v>106</v>
      </c>
      <c r="X82" s="1">
        <v>25</v>
      </c>
      <c r="Y82" s="1">
        <v>1.1999999999999999E-3</v>
      </c>
      <c r="Z82" s="1">
        <v>1.8</v>
      </c>
      <c r="AA82" s="1">
        <v>2.2000000000000002</v>
      </c>
      <c r="AB82" s="2">
        <f t="shared" si="14"/>
        <v>2.6070571000288734</v>
      </c>
      <c r="AC82" s="2">
        <f t="shared" si="15"/>
        <v>5.4434172999129578</v>
      </c>
      <c r="AD82" s="2">
        <f t="shared" si="16"/>
        <v>0.47893757843451779</v>
      </c>
      <c r="AE82" s="2">
        <f t="shared" si="17"/>
        <v>0.16493693214285093</v>
      </c>
      <c r="AF82" s="1">
        <f t="shared" si="1"/>
        <v>1.5789944555693418E-3</v>
      </c>
      <c r="AG82" s="1">
        <f t="shared" si="18"/>
        <v>2.3999999999999998E-3</v>
      </c>
      <c r="AH82" s="2">
        <f t="shared" si="19"/>
        <v>0.75300739746649525</v>
      </c>
    </row>
    <row r="83" spans="1:34" x14ac:dyDescent="0.25">
      <c r="A83" s="1">
        <f t="shared" si="2"/>
        <v>55</v>
      </c>
      <c r="B83" s="2">
        <f t="shared" si="3"/>
        <v>0.75413305787620477</v>
      </c>
      <c r="C83" s="1">
        <v>0.43</v>
      </c>
      <c r="D83" s="1">
        <v>2</v>
      </c>
      <c r="E83" s="1">
        <f t="shared" si="4"/>
        <v>108</v>
      </c>
      <c r="F83" s="1">
        <v>25</v>
      </c>
      <c r="G83" s="1">
        <v>1.1999999999999999E-3</v>
      </c>
      <c r="H83" s="1">
        <v>1.7</v>
      </c>
      <c r="I83" s="1">
        <v>2.2000000000000002</v>
      </c>
      <c r="J83" s="2">
        <f t="shared" si="5"/>
        <v>2.5332028701493217</v>
      </c>
      <c r="K83" s="2">
        <f t="shared" si="6"/>
        <v>5.3448897634102552</v>
      </c>
      <c r="L83" s="2">
        <f t="shared" si="7"/>
        <v>0.47394857186596795</v>
      </c>
      <c r="M83" s="2">
        <f t="shared" si="8"/>
        <v>0.16974558376947255</v>
      </c>
      <c r="N83" s="1">
        <f t="shared" si="0"/>
        <v>1.6011948452450246E-3</v>
      </c>
      <c r="O83" s="1">
        <f t="shared" si="9"/>
        <v>2.3999999999999998E-3</v>
      </c>
      <c r="P83" s="2">
        <f t="shared" si="10"/>
        <v>0.75333425272144983</v>
      </c>
      <c r="S83" s="1">
        <f t="shared" si="11"/>
        <v>55</v>
      </c>
      <c r="T83" s="2">
        <f t="shared" si="12"/>
        <v>0.75300739746649525</v>
      </c>
      <c r="U83" s="1">
        <v>0.43</v>
      </c>
      <c r="V83" s="1">
        <v>2</v>
      </c>
      <c r="W83" s="1">
        <f t="shared" si="13"/>
        <v>108</v>
      </c>
      <c r="X83" s="1">
        <v>25</v>
      </c>
      <c r="Y83" s="1">
        <v>1.1999999999999999E-3</v>
      </c>
      <c r="Z83" s="1">
        <v>1.8</v>
      </c>
      <c r="AA83" s="1">
        <v>2.2000000000000002</v>
      </c>
      <c r="AB83" s="2">
        <f t="shared" si="14"/>
        <v>2.6028576248460729</v>
      </c>
      <c r="AC83" s="2">
        <f t="shared" si="15"/>
        <v>5.4394492008177853</v>
      </c>
      <c r="AD83" s="2">
        <f t="shared" si="16"/>
        <v>0.47851492471972168</v>
      </c>
      <c r="AE83" s="2">
        <f t="shared" si="17"/>
        <v>0.16520304295377247</v>
      </c>
      <c r="AF83" s="1">
        <f t="shared" si="1"/>
        <v>1.5808542775372775E-3</v>
      </c>
      <c r="AG83" s="1">
        <f t="shared" si="18"/>
        <v>2.3999999999999998E-3</v>
      </c>
      <c r="AH83" s="2">
        <f t="shared" si="19"/>
        <v>0.75218825174403259</v>
      </c>
    </row>
    <row r="84" spans="1:34" x14ac:dyDescent="0.25">
      <c r="A84" s="1">
        <f t="shared" si="2"/>
        <v>56</v>
      </c>
      <c r="B84" s="2">
        <f t="shared" si="3"/>
        <v>0.75333425272144983</v>
      </c>
      <c r="C84" s="1">
        <v>0.43</v>
      </c>
      <c r="D84" s="1">
        <v>2</v>
      </c>
      <c r="E84" s="1">
        <f t="shared" si="4"/>
        <v>110</v>
      </c>
      <c r="F84" s="1">
        <v>25</v>
      </c>
      <c r="G84" s="1">
        <v>1.1999999999999999E-3</v>
      </c>
      <c r="H84" s="1">
        <v>1.7</v>
      </c>
      <c r="I84" s="1">
        <v>2.2000000000000002</v>
      </c>
      <c r="J84" s="2">
        <f t="shared" si="5"/>
        <v>2.5291957215379122</v>
      </c>
      <c r="K84" s="2">
        <f t="shared" si="6"/>
        <v>5.3410289636467159</v>
      </c>
      <c r="L84" s="2">
        <f t="shared" si="7"/>
        <v>0.47354091107774915</v>
      </c>
      <c r="M84" s="2">
        <f t="shared" si="8"/>
        <v>0.17001452135089515</v>
      </c>
      <c r="N84" s="1">
        <f t="shared" si="0"/>
        <v>1.6030330147801023E-3</v>
      </c>
      <c r="O84" s="1">
        <f t="shared" si="9"/>
        <v>2.3999999999999998E-3</v>
      </c>
      <c r="P84" s="2">
        <f t="shared" si="10"/>
        <v>0.75253728573623002</v>
      </c>
      <c r="S84" s="1">
        <f t="shared" si="11"/>
        <v>56</v>
      </c>
      <c r="T84" s="2">
        <f t="shared" si="12"/>
        <v>0.75218825174403259</v>
      </c>
      <c r="U84" s="1">
        <v>0.43</v>
      </c>
      <c r="V84" s="1">
        <v>2</v>
      </c>
      <c r="W84" s="1">
        <f t="shared" si="13"/>
        <v>110</v>
      </c>
      <c r="X84" s="1">
        <v>25</v>
      </c>
      <c r="Y84" s="1">
        <v>1.1999999999999999E-3</v>
      </c>
      <c r="Z84" s="1">
        <v>1.8</v>
      </c>
      <c r="AA84" s="1">
        <v>2.2000000000000002</v>
      </c>
      <c r="AB84" s="2">
        <f t="shared" si="14"/>
        <v>2.5986706184750958</v>
      </c>
      <c r="AC84" s="2">
        <f t="shared" si="15"/>
        <v>5.4354900906483499</v>
      </c>
      <c r="AD84" s="2">
        <f t="shared" si="16"/>
        <v>0.47809315721981643</v>
      </c>
      <c r="AE84" s="2">
        <f t="shared" si="17"/>
        <v>0.16546921989379504</v>
      </c>
      <c r="AF84" s="1">
        <f t="shared" si="1"/>
        <v>1.58271402472228E-3</v>
      </c>
      <c r="AG84" s="1">
        <f t="shared" si="18"/>
        <v>2.3999999999999998E-3</v>
      </c>
      <c r="AH84" s="2">
        <f t="shared" si="19"/>
        <v>0.75137096576875495</v>
      </c>
    </row>
    <row r="85" spans="1:34" x14ac:dyDescent="0.25">
      <c r="A85" s="1">
        <f t="shared" si="2"/>
        <v>57</v>
      </c>
      <c r="B85" s="2">
        <f t="shared" si="3"/>
        <v>0.75253728573623002</v>
      </c>
      <c r="C85" s="1">
        <v>0.43</v>
      </c>
      <c r="D85" s="1">
        <v>2</v>
      </c>
      <c r="E85" s="1">
        <f t="shared" si="4"/>
        <v>112</v>
      </c>
      <c r="F85" s="1">
        <v>25</v>
      </c>
      <c r="G85" s="1">
        <v>1.1999999999999999E-3</v>
      </c>
      <c r="H85" s="1">
        <v>1.7</v>
      </c>
      <c r="I85" s="1">
        <v>2.2000000000000002</v>
      </c>
      <c r="J85" s="2">
        <f t="shared" si="5"/>
        <v>2.5252005918827463</v>
      </c>
      <c r="K85" s="2">
        <f t="shared" si="6"/>
        <v>5.3371770481579768</v>
      </c>
      <c r="L85" s="2">
        <f t="shared" si="7"/>
        <v>0.47313412485618594</v>
      </c>
      <c r="M85" s="2">
        <f t="shared" si="8"/>
        <v>0.17028350198484604</v>
      </c>
      <c r="N85" s="1">
        <f t="shared" si="0"/>
        <v>1.6048709250076211E-3</v>
      </c>
      <c r="O85" s="1">
        <f t="shared" si="9"/>
        <v>2.3999999999999998E-3</v>
      </c>
      <c r="P85" s="2">
        <f t="shared" si="10"/>
        <v>0.75174215666123767</v>
      </c>
      <c r="S85" s="1">
        <f t="shared" si="11"/>
        <v>57</v>
      </c>
      <c r="T85" s="2">
        <f t="shared" si="12"/>
        <v>0.75137096576875495</v>
      </c>
      <c r="U85" s="1">
        <v>0.43</v>
      </c>
      <c r="V85" s="1">
        <v>2</v>
      </c>
      <c r="W85" s="1">
        <f t="shared" si="13"/>
        <v>112</v>
      </c>
      <c r="X85" s="1">
        <v>25</v>
      </c>
      <c r="Y85" s="1">
        <v>1.1999999999999999E-3</v>
      </c>
      <c r="Z85" s="1">
        <v>1.8</v>
      </c>
      <c r="AA85" s="1">
        <v>2.2000000000000002</v>
      </c>
      <c r="AB85" s="2">
        <f t="shared" si="14"/>
        <v>2.5944960604243565</v>
      </c>
      <c r="AC85" s="2">
        <f t="shared" si="15"/>
        <v>5.4315399690432082</v>
      </c>
      <c r="AD85" s="2">
        <f t="shared" si="16"/>
        <v>0.47767227622581399</v>
      </c>
      <c r="AE85" s="2">
        <f t="shared" si="17"/>
        <v>0.1657354607544361</v>
      </c>
      <c r="AF85" s="1">
        <f t="shared" si="1"/>
        <v>1.5845736829639483E-3</v>
      </c>
      <c r="AG85" s="1">
        <f t="shared" si="18"/>
        <v>2.3999999999999998E-3</v>
      </c>
      <c r="AH85" s="2">
        <f t="shared" si="19"/>
        <v>0.75055553945171893</v>
      </c>
    </row>
    <row r="86" spans="1:34" x14ac:dyDescent="0.25">
      <c r="A86" s="1">
        <f t="shared" si="2"/>
        <v>58</v>
      </c>
      <c r="B86" s="2">
        <f t="shared" si="3"/>
        <v>0.75174215666123767</v>
      </c>
      <c r="C86" s="1">
        <v>0.43</v>
      </c>
      <c r="D86" s="1">
        <v>2</v>
      </c>
      <c r="E86" s="1">
        <f t="shared" si="4"/>
        <v>114</v>
      </c>
      <c r="F86" s="1">
        <v>25</v>
      </c>
      <c r="G86" s="1">
        <v>1.1999999999999999E-3</v>
      </c>
      <c r="H86" s="1">
        <v>1.7</v>
      </c>
      <c r="I86" s="1">
        <v>2.2000000000000002</v>
      </c>
      <c r="J86" s="2">
        <f t="shared" si="5"/>
        <v>2.5212174605478195</v>
      </c>
      <c r="K86" s="2">
        <f t="shared" si="6"/>
        <v>5.3333340156907472</v>
      </c>
      <c r="L86" s="2">
        <f t="shared" si="7"/>
        <v>0.47272821337091592</v>
      </c>
      <c r="M86" s="2">
        <f t="shared" si="8"/>
        <v>0.17055252342515825</v>
      </c>
      <c r="N86" s="1">
        <f t="shared" si="0"/>
        <v>1.6067085619457411E-3</v>
      </c>
      <c r="O86" s="1">
        <f t="shared" si="9"/>
        <v>2.3999999999999998E-3</v>
      </c>
      <c r="P86" s="2">
        <f t="shared" si="10"/>
        <v>0.75094886522318349</v>
      </c>
      <c r="S86" s="1">
        <f t="shared" si="11"/>
        <v>58</v>
      </c>
      <c r="T86" s="2">
        <f t="shared" si="12"/>
        <v>0.75055553945171893</v>
      </c>
      <c r="U86" s="1">
        <v>0.43</v>
      </c>
      <c r="V86" s="1">
        <v>2</v>
      </c>
      <c r="W86" s="1">
        <f t="shared" si="13"/>
        <v>114</v>
      </c>
      <c r="X86" s="1">
        <v>25</v>
      </c>
      <c r="Y86" s="1">
        <v>1.1999999999999999E-3</v>
      </c>
      <c r="Z86" s="1">
        <v>1.8</v>
      </c>
      <c r="AA86" s="1">
        <v>2.2000000000000002</v>
      </c>
      <c r="AB86" s="2">
        <f t="shared" si="14"/>
        <v>2.5903339301767483</v>
      </c>
      <c r="AC86" s="2">
        <f t="shared" si="15"/>
        <v>5.4275988355724785</v>
      </c>
      <c r="AD86" s="2">
        <f t="shared" si="16"/>
        <v>0.47725228202196923</v>
      </c>
      <c r="AE86" s="2">
        <f t="shared" si="17"/>
        <v>0.16600176332117128</v>
      </c>
      <c r="AF86" s="1">
        <f t="shared" si="1"/>
        <v>1.5864332380731375E-3</v>
      </c>
      <c r="AG86" s="1">
        <f t="shared" si="18"/>
        <v>2.3999999999999998E-3</v>
      </c>
      <c r="AH86" s="2">
        <f t="shared" si="19"/>
        <v>0.74974197268979215</v>
      </c>
    </row>
    <row r="87" spans="1:34" x14ac:dyDescent="0.25">
      <c r="A87" s="1">
        <f t="shared" si="2"/>
        <v>59</v>
      </c>
      <c r="B87" s="2">
        <f t="shared" si="3"/>
        <v>0.75094886522318349</v>
      </c>
      <c r="C87" s="1">
        <v>0.43</v>
      </c>
      <c r="D87" s="1">
        <v>2</v>
      </c>
      <c r="E87" s="1">
        <f t="shared" si="4"/>
        <v>116</v>
      </c>
      <c r="F87" s="1">
        <v>25</v>
      </c>
      <c r="G87" s="1">
        <v>1.1999999999999999E-3</v>
      </c>
      <c r="H87" s="1">
        <v>1.7</v>
      </c>
      <c r="I87" s="1">
        <v>2.2000000000000002</v>
      </c>
      <c r="J87" s="2">
        <f t="shared" si="5"/>
        <v>2.517246306875383</v>
      </c>
      <c r="K87" s="2">
        <f t="shared" si="6"/>
        <v>5.3294998649241601</v>
      </c>
      <c r="L87" s="2">
        <f t="shared" si="7"/>
        <v>0.47232317678484526</v>
      </c>
      <c r="M87" s="2">
        <f t="shared" si="8"/>
        <v>0.17082158342055609</v>
      </c>
      <c r="N87" s="1">
        <f t="shared" si="0"/>
        <v>1.6085459115912997E-3</v>
      </c>
      <c r="O87" s="1">
        <f t="shared" si="9"/>
        <v>2.3999999999999998E-3</v>
      </c>
      <c r="P87" s="2">
        <f t="shared" si="10"/>
        <v>0.75015741113477485</v>
      </c>
      <c r="S87" s="1">
        <f t="shared" si="11"/>
        <v>59</v>
      </c>
      <c r="T87" s="2">
        <f t="shared" si="12"/>
        <v>0.74974197268979215</v>
      </c>
      <c r="U87" s="1">
        <v>0.43</v>
      </c>
      <c r="V87" s="1">
        <v>2</v>
      </c>
      <c r="W87" s="1">
        <f t="shared" si="13"/>
        <v>116</v>
      </c>
      <c r="X87" s="1">
        <v>25</v>
      </c>
      <c r="Y87" s="1">
        <v>1.1999999999999999E-3</v>
      </c>
      <c r="Z87" s="1">
        <v>1.8</v>
      </c>
      <c r="AA87" s="1">
        <v>2.2000000000000002</v>
      </c>
      <c r="AB87" s="2">
        <f t="shared" si="14"/>
        <v>2.5861842071897438</v>
      </c>
      <c r="AC87" s="2">
        <f t="shared" si="15"/>
        <v>5.4236666897376979</v>
      </c>
      <c r="AD87" s="2">
        <f t="shared" si="16"/>
        <v>0.47683317488575577</v>
      </c>
      <c r="AE87" s="2">
        <f t="shared" si="17"/>
        <v>0.16626812537350386</v>
      </c>
      <c r="AF87" s="1">
        <f t="shared" si="1"/>
        <v>1.5882926758323966E-3</v>
      </c>
      <c r="AG87" s="1">
        <f t="shared" si="18"/>
        <v>2.3999999999999998E-3</v>
      </c>
      <c r="AH87" s="2">
        <f t="shared" si="19"/>
        <v>0.74893026536562457</v>
      </c>
    </row>
    <row r="88" spans="1:34" x14ac:dyDescent="0.25">
      <c r="A88" s="1">
        <f t="shared" si="2"/>
        <v>60</v>
      </c>
      <c r="B88" s="2">
        <f t="shared" si="3"/>
        <v>0.75015741113477485</v>
      </c>
      <c r="C88" s="1">
        <v>0.43</v>
      </c>
      <c r="D88" s="1">
        <v>2</v>
      </c>
      <c r="E88" s="1">
        <f t="shared" si="4"/>
        <v>118</v>
      </c>
      <c r="F88" s="1">
        <v>25</v>
      </c>
      <c r="G88" s="1">
        <v>1.1999999999999999E-3</v>
      </c>
      <c r="H88" s="1">
        <v>1.7</v>
      </c>
      <c r="I88" s="1">
        <v>2.2000000000000002</v>
      </c>
      <c r="J88" s="2">
        <f t="shared" si="5"/>
        <v>2.5132871101860577</v>
      </c>
      <c r="K88" s="2">
        <f t="shared" si="6"/>
        <v>5.3256745944696675</v>
      </c>
      <c r="L88" s="2">
        <f t="shared" si="7"/>
        <v>0.47191901525412888</v>
      </c>
      <c r="M88" s="2">
        <f t="shared" si="8"/>
        <v>0.17109067971472916</v>
      </c>
      <c r="N88" s="1">
        <f t="shared" si="0"/>
        <v>1.6103829599202629E-3</v>
      </c>
      <c r="O88" s="1">
        <f t="shared" si="9"/>
        <v>2.3999999999999998E-3</v>
      </c>
      <c r="P88" s="2">
        <f t="shared" si="10"/>
        <v>0.74936779409469512</v>
      </c>
      <c r="S88" s="1">
        <f t="shared" si="11"/>
        <v>60</v>
      </c>
      <c r="T88" s="2">
        <f t="shared" si="12"/>
        <v>0.74893026536562457</v>
      </c>
      <c r="U88" s="1">
        <v>0.43</v>
      </c>
      <c r="V88" s="1">
        <v>2</v>
      </c>
      <c r="W88" s="1">
        <f t="shared" si="13"/>
        <v>118</v>
      </c>
      <c r="X88" s="1">
        <v>25</v>
      </c>
      <c r="Y88" s="1">
        <v>1.1999999999999999E-3</v>
      </c>
      <c r="Z88" s="1">
        <v>1.8</v>
      </c>
      <c r="AA88" s="1">
        <v>2.2000000000000002</v>
      </c>
      <c r="AB88" s="2">
        <f t="shared" si="14"/>
        <v>2.5820468708954989</v>
      </c>
      <c r="AC88" s="2">
        <f t="shared" si="15"/>
        <v>5.4197435309716901</v>
      </c>
      <c r="AD88" s="2">
        <f t="shared" si="16"/>
        <v>0.47641495508784182</v>
      </c>
      <c r="AE88" s="2">
        <f t="shared" si="17"/>
        <v>0.16653454468503451</v>
      </c>
      <c r="AF88" s="1">
        <f t="shared" si="1"/>
        <v>1.5901519819964112E-3</v>
      </c>
      <c r="AG88" s="1">
        <f t="shared" si="18"/>
        <v>2.3999999999999998E-3</v>
      </c>
      <c r="AH88" s="2">
        <f t="shared" si="19"/>
        <v>0.74812041734762103</v>
      </c>
    </row>
    <row r="89" spans="1:34" x14ac:dyDescent="0.25">
      <c r="A89" s="1">
        <f t="shared" si="2"/>
        <v>61</v>
      </c>
      <c r="B89" s="2">
        <f t="shared" si="3"/>
        <v>0.74936779409469512</v>
      </c>
      <c r="C89" s="1">
        <v>0.43</v>
      </c>
      <c r="D89" s="1">
        <v>2</v>
      </c>
      <c r="E89" s="1">
        <f t="shared" si="4"/>
        <v>120</v>
      </c>
      <c r="F89" s="1">
        <v>25</v>
      </c>
      <c r="G89" s="1">
        <v>1.1999999999999999E-3</v>
      </c>
      <c r="H89" s="1">
        <v>1.7</v>
      </c>
      <c r="I89" s="1">
        <v>2.2000000000000002</v>
      </c>
      <c r="J89" s="2">
        <f t="shared" si="5"/>
        <v>2.5093398497789501</v>
      </c>
      <c r="K89" s="2">
        <f t="shared" si="6"/>
        <v>5.3218582028709411</v>
      </c>
      <c r="L89" s="2">
        <f t="shared" si="7"/>
        <v>0.47151572892815075</v>
      </c>
      <c r="M89" s="2">
        <f t="shared" si="8"/>
        <v>0.17135981004640685</v>
      </c>
      <c r="N89" s="1">
        <f t="shared" si="0"/>
        <v>1.6122196928881848E-3</v>
      </c>
      <c r="O89" s="1">
        <f t="shared" si="9"/>
        <v>2.3999999999999998E-3</v>
      </c>
      <c r="P89" s="2">
        <f t="shared" si="10"/>
        <v>0.74858001378758332</v>
      </c>
      <c r="S89" s="1">
        <f t="shared" si="11"/>
        <v>61</v>
      </c>
      <c r="T89" s="2">
        <f t="shared" si="12"/>
        <v>0.74812041734762103</v>
      </c>
      <c r="U89" s="1">
        <v>0.43</v>
      </c>
      <c r="V89" s="1">
        <v>2</v>
      </c>
      <c r="W89" s="1">
        <f t="shared" si="13"/>
        <v>120</v>
      </c>
      <c r="X89" s="1">
        <v>25</v>
      </c>
      <c r="Y89" s="1">
        <v>1.1999999999999999E-3</v>
      </c>
      <c r="Z89" s="1">
        <v>1.8</v>
      </c>
      <c r="AA89" s="1">
        <v>2.2000000000000002</v>
      </c>
      <c r="AB89" s="2">
        <f t="shared" si="14"/>
        <v>2.5779219007009511</v>
      </c>
      <c r="AC89" s="2">
        <f t="shared" si="15"/>
        <v>5.4158293586384252</v>
      </c>
      <c r="AD89" s="2">
        <f t="shared" si="16"/>
        <v>0.47599762289206571</v>
      </c>
      <c r="AE89" s="2">
        <f t="shared" si="17"/>
        <v>0.16680101902353234</v>
      </c>
      <c r="AF89" s="1">
        <f t="shared" si="1"/>
        <v>1.5920111422924521E-3</v>
      </c>
      <c r="AG89" s="1">
        <f t="shared" si="18"/>
        <v>2.3999999999999998E-3</v>
      </c>
      <c r="AH89" s="2">
        <f t="shared" si="19"/>
        <v>0.74731242848991353</v>
      </c>
    </row>
    <row r="90" spans="1:34" x14ac:dyDescent="0.25">
      <c r="A90" s="1">
        <f t="shared" si="2"/>
        <v>62</v>
      </c>
      <c r="B90" s="2">
        <f t="shared" si="3"/>
        <v>0.74858001378758332</v>
      </c>
      <c r="C90" s="1">
        <v>0.43</v>
      </c>
      <c r="D90" s="1">
        <v>2</v>
      </c>
      <c r="E90" s="1">
        <f t="shared" si="4"/>
        <v>122</v>
      </c>
      <c r="F90" s="1">
        <v>25</v>
      </c>
      <c r="G90" s="1">
        <v>1.1999999999999999E-3</v>
      </c>
      <c r="H90" s="1">
        <v>1.7</v>
      </c>
      <c r="I90" s="1">
        <v>2.2000000000000002</v>
      </c>
      <c r="J90" s="2">
        <f t="shared" si="5"/>
        <v>2.5054045049317724</v>
      </c>
      <c r="K90" s="2">
        <f t="shared" si="6"/>
        <v>5.3180506886037717</v>
      </c>
      <c r="L90" s="2">
        <f t="shared" si="7"/>
        <v>0.47111331794950495</v>
      </c>
      <c r="M90" s="2">
        <f t="shared" si="8"/>
        <v>0.17162897214943335</v>
      </c>
      <c r="N90" s="1">
        <f t="shared" si="0"/>
        <v>1.6140560964306638E-3</v>
      </c>
      <c r="O90" s="1">
        <f t="shared" si="9"/>
        <v>2.3999999999999998E-3</v>
      </c>
      <c r="P90" s="2">
        <f t="shared" si="10"/>
        <v>0.74779406988401398</v>
      </c>
      <c r="S90" s="1">
        <f t="shared" si="11"/>
        <v>62</v>
      </c>
      <c r="T90" s="2">
        <f t="shared" si="12"/>
        <v>0.74731242848991353</v>
      </c>
      <c r="U90" s="1">
        <v>0.43</v>
      </c>
      <c r="V90" s="1">
        <v>2</v>
      </c>
      <c r="W90" s="1">
        <f t="shared" si="13"/>
        <v>122</v>
      </c>
      <c r="X90" s="1">
        <v>25</v>
      </c>
      <c r="Y90" s="1">
        <v>1.1999999999999999E-3</v>
      </c>
      <c r="Z90" s="1">
        <v>1.8</v>
      </c>
      <c r="AA90" s="1">
        <v>2.2000000000000002</v>
      </c>
      <c r="AB90" s="2">
        <f t="shared" si="14"/>
        <v>2.5738092759879274</v>
      </c>
      <c r="AC90" s="2">
        <f t="shared" si="15"/>
        <v>5.4119241720328928</v>
      </c>
      <c r="AD90" s="2">
        <f t="shared" si="16"/>
        <v>0.47558117855541238</v>
      </c>
      <c r="AE90" s="2">
        <f t="shared" si="17"/>
        <v>0.16706754615100583</v>
      </c>
      <c r="AF90" s="1">
        <f t="shared" si="1"/>
        <v>1.5938701424208237E-3</v>
      </c>
      <c r="AG90" s="1">
        <f t="shared" si="18"/>
        <v>2.3999999999999998E-3</v>
      </c>
      <c r="AH90" s="2">
        <f t="shared" si="19"/>
        <v>0.74650629863233442</v>
      </c>
    </row>
    <row r="91" spans="1:34" x14ac:dyDescent="0.25">
      <c r="A91" s="1">
        <f t="shared" si="2"/>
        <v>63</v>
      </c>
      <c r="B91" s="2">
        <f t="shared" si="3"/>
        <v>0.74779406988401398</v>
      </c>
      <c r="C91" s="1">
        <v>0.43</v>
      </c>
      <c r="D91" s="1">
        <v>2</v>
      </c>
      <c r="E91" s="1">
        <f t="shared" si="4"/>
        <v>124</v>
      </c>
      <c r="F91" s="1">
        <v>25</v>
      </c>
      <c r="G91" s="1">
        <v>1.1999999999999999E-3</v>
      </c>
      <c r="H91" s="1">
        <v>1.7</v>
      </c>
      <c r="I91" s="1">
        <v>2.2000000000000002</v>
      </c>
      <c r="J91" s="2">
        <f t="shared" si="5"/>
        <v>2.5014810549009585</v>
      </c>
      <c r="K91" s="2">
        <f t="shared" si="6"/>
        <v>5.3142520500759733</v>
      </c>
      <c r="L91" s="2">
        <f t="shared" si="7"/>
        <v>0.47071178245397616</v>
      </c>
      <c r="M91" s="2">
        <f t="shared" si="8"/>
        <v>0.17189816375284322</v>
      </c>
      <c r="N91" s="1">
        <f t="shared" si="0"/>
        <v>1.6158921564638053E-3</v>
      </c>
      <c r="O91" s="1">
        <f t="shared" si="9"/>
        <v>2.3999999999999998E-3</v>
      </c>
      <c r="P91" s="2">
        <f t="shared" si="10"/>
        <v>0.74700996204047787</v>
      </c>
      <c r="S91" s="1">
        <f t="shared" si="11"/>
        <v>63</v>
      </c>
      <c r="T91" s="2">
        <f t="shared" si="12"/>
        <v>0.74650629863233442</v>
      </c>
      <c r="U91" s="1">
        <v>0.43</v>
      </c>
      <c r="V91" s="1">
        <v>2</v>
      </c>
      <c r="W91" s="1">
        <f t="shared" si="13"/>
        <v>124</v>
      </c>
      <c r="X91" s="1">
        <v>25</v>
      </c>
      <c r="Y91" s="1">
        <v>1.1999999999999999E-3</v>
      </c>
      <c r="Z91" s="1">
        <v>1.8</v>
      </c>
      <c r="AA91" s="1">
        <v>2.2000000000000002</v>
      </c>
      <c r="AB91" s="2">
        <f t="shared" si="14"/>
        <v>2.5697089761132474</v>
      </c>
      <c r="AC91" s="2">
        <f t="shared" si="15"/>
        <v>5.4080279703809664</v>
      </c>
      <c r="AD91" s="2">
        <f t="shared" si="16"/>
        <v>0.47516562232798981</v>
      </c>
      <c r="AE91" s="2">
        <f t="shared" si="17"/>
        <v>0.16733412382377491</v>
      </c>
      <c r="AF91" s="1">
        <f t="shared" si="1"/>
        <v>1.5957289680553184E-3</v>
      </c>
      <c r="AG91" s="1">
        <f t="shared" si="18"/>
        <v>2.3999999999999998E-3</v>
      </c>
      <c r="AH91" s="2">
        <f t="shared" si="19"/>
        <v>0.74570202760038973</v>
      </c>
    </row>
    <row r="92" spans="1:34" x14ac:dyDescent="0.25">
      <c r="A92" s="1">
        <f t="shared" si="2"/>
        <v>64</v>
      </c>
      <c r="B92" s="2">
        <f t="shared" si="3"/>
        <v>0.74700996204047787</v>
      </c>
      <c r="C92" s="1">
        <v>0.43</v>
      </c>
      <c r="D92" s="1">
        <v>2</v>
      </c>
      <c r="E92" s="1">
        <f t="shared" si="4"/>
        <v>126</v>
      </c>
      <c r="F92" s="1">
        <v>25</v>
      </c>
      <c r="G92" s="1">
        <v>1.1999999999999999E-3</v>
      </c>
      <c r="H92" s="1">
        <v>1.7</v>
      </c>
      <c r="I92" s="1">
        <v>2.2000000000000002</v>
      </c>
      <c r="J92" s="2">
        <f t="shared" si="5"/>
        <v>2.4975694789217879</v>
      </c>
      <c r="K92" s="2">
        <f t="shared" si="6"/>
        <v>5.3104622856272918</v>
      </c>
      <c r="L92" s="2">
        <f t="shared" si="7"/>
        <v>0.47031112257052132</v>
      </c>
      <c r="M92" s="2">
        <f t="shared" si="8"/>
        <v>0.17216738258093742</v>
      </c>
      <c r="N92" s="1">
        <f t="shared" si="0"/>
        <v>1.6177278588846845E-3</v>
      </c>
      <c r="O92" s="1">
        <f t="shared" si="9"/>
        <v>2.3999999999999998E-3</v>
      </c>
      <c r="P92" s="2">
        <f t="shared" si="10"/>
        <v>0.74622768989936261</v>
      </c>
      <c r="S92" s="1">
        <f t="shared" si="11"/>
        <v>64</v>
      </c>
      <c r="T92" s="2">
        <f t="shared" si="12"/>
        <v>0.74570202760038973</v>
      </c>
      <c r="U92" s="1">
        <v>0.43</v>
      </c>
      <c r="V92" s="1">
        <v>2</v>
      </c>
      <c r="W92" s="1">
        <f t="shared" si="13"/>
        <v>126</v>
      </c>
      <c r="X92" s="1">
        <v>25</v>
      </c>
      <c r="Y92" s="1">
        <v>1.1999999999999999E-3</v>
      </c>
      <c r="Z92" s="1">
        <v>1.8</v>
      </c>
      <c r="AA92" s="1">
        <v>2.2000000000000002</v>
      </c>
      <c r="AB92" s="2">
        <f t="shared" si="14"/>
        <v>2.5656209804088332</v>
      </c>
      <c r="AC92" s="2">
        <f t="shared" si="15"/>
        <v>5.4041407528392789</v>
      </c>
      <c r="AD92" s="2">
        <f t="shared" si="16"/>
        <v>0.47475095445300586</v>
      </c>
      <c r="AE92" s="2">
        <f t="shared" si="17"/>
        <v>0.16760074979254311</v>
      </c>
      <c r="AF92" s="1">
        <f t="shared" si="1"/>
        <v>1.5975876048436699E-3</v>
      </c>
      <c r="AG92" s="1">
        <f t="shared" si="18"/>
        <v>2.3999999999999998E-3</v>
      </c>
      <c r="AH92" s="2">
        <f t="shared" si="19"/>
        <v>0.7448996152052334</v>
      </c>
    </row>
    <row r="93" spans="1:34" x14ac:dyDescent="0.25">
      <c r="A93" s="1">
        <f t="shared" si="2"/>
        <v>65</v>
      </c>
      <c r="B93" s="2">
        <f t="shared" si="3"/>
        <v>0.74622768989936261</v>
      </c>
      <c r="C93" s="1">
        <v>0.43</v>
      </c>
      <c r="D93" s="1">
        <v>2</v>
      </c>
      <c r="E93" s="1">
        <f t="shared" si="4"/>
        <v>128</v>
      </c>
      <c r="F93" s="1">
        <v>25</v>
      </c>
      <c r="G93" s="1">
        <v>1.1999999999999999E-3</v>
      </c>
      <c r="H93" s="1">
        <v>1.7</v>
      </c>
      <c r="I93" s="1">
        <v>2.2000000000000002</v>
      </c>
      <c r="J93" s="2">
        <f t="shared" si="5"/>
        <v>2.4936697562085031</v>
      </c>
      <c r="K93" s="2">
        <f t="shared" si="6"/>
        <v>5.3066813935293089</v>
      </c>
      <c r="L93" s="2">
        <f t="shared" si="7"/>
        <v>0.46991133842125027</v>
      </c>
      <c r="M93" s="2">
        <f t="shared" si="8"/>
        <v>0.17243662635336002</v>
      </c>
      <c r="N93" s="1">
        <f t="shared" si="0"/>
        <v>1.6195631895718182E-3</v>
      </c>
      <c r="O93" s="1">
        <f t="shared" si="9"/>
        <v>2.3999999999999998E-3</v>
      </c>
      <c r="P93" s="2">
        <f t="shared" si="10"/>
        <v>0.74544725308893445</v>
      </c>
      <c r="S93" s="1">
        <f t="shared" si="11"/>
        <v>65</v>
      </c>
      <c r="T93" s="2">
        <f t="shared" si="12"/>
        <v>0.7448996152052334</v>
      </c>
      <c r="U93" s="1">
        <v>0.43</v>
      </c>
      <c r="V93" s="1">
        <v>2</v>
      </c>
      <c r="W93" s="1">
        <f t="shared" si="13"/>
        <v>128</v>
      </c>
      <c r="X93" s="1">
        <v>25</v>
      </c>
      <c r="Y93" s="1">
        <v>1.1999999999999999E-3</v>
      </c>
      <c r="Z93" s="1">
        <v>1.8</v>
      </c>
      <c r="AA93" s="1">
        <v>2.2000000000000002</v>
      </c>
      <c r="AB93" s="2">
        <f t="shared" si="14"/>
        <v>2.5615452681818107</v>
      </c>
      <c r="AC93" s="2">
        <f t="shared" si="15"/>
        <v>5.4002625184950972</v>
      </c>
      <c r="AD93" s="2">
        <f t="shared" si="16"/>
        <v>0.47433717516674395</v>
      </c>
      <c r="AE93" s="2">
        <f t="shared" si="17"/>
        <v>0.16786742180247111</v>
      </c>
      <c r="AF93" s="1">
        <f t="shared" si="1"/>
        <v>1.5994460384080159E-3</v>
      </c>
      <c r="AG93" s="1">
        <f t="shared" si="18"/>
        <v>2.3999999999999998E-3</v>
      </c>
      <c r="AH93" s="2">
        <f t="shared" si="19"/>
        <v>0.74409906124364145</v>
      </c>
    </row>
    <row r="94" spans="1:34" x14ac:dyDescent="0.25">
      <c r="A94" s="1">
        <f t="shared" si="2"/>
        <v>66</v>
      </c>
      <c r="B94" s="2">
        <f t="shared" si="3"/>
        <v>0.74544725308893445</v>
      </c>
      <c r="C94" s="1">
        <v>0.43</v>
      </c>
      <c r="D94" s="1">
        <v>2</v>
      </c>
      <c r="E94" s="1">
        <f t="shared" si="4"/>
        <v>130</v>
      </c>
      <c r="F94" s="1">
        <v>25</v>
      </c>
      <c r="G94" s="1">
        <v>1.1999999999999999E-3</v>
      </c>
      <c r="H94" s="1">
        <v>1.7</v>
      </c>
      <c r="I94" s="1">
        <v>2.2000000000000002</v>
      </c>
      <c r="J94" s="2">
        <f t="shared" si="5"/>
        <v>2.489781865954432</v>
      </c>
      <c r="K94" s="2">
        <f t="shared" si="6"/>
        <v>5.3029093719853533</v>
      </c>
      <c r="L94" s="2">
        <f t="shared" si="7"/>
        <v>0.46951243012140786</v>
      </c>
      <c r="M94" s="2">
        <f t="shared" si="8"/>
        <v>0.17270589278517537</v>
      </c>
      <c r="N94" s="1">
        <f t="shared" ref="N94:N157" si="20">(((M94*J94)^2)/(F94*F94*(L94^1.33333)))*D94</f>
        <v>1.6213981343856276E-3</v>
      </c>
      <c r="O94" s="1">
        <f t="shared" si="9"/>
        <v>2.3999999999999998E-3</v>
      </c>
      <c r="P94" s="2">
        <f t="shared" si="10"/>
        <v>0.74466865122332015</v>
      </c>
      <c r="S94" s="1">
        <f t="shared" si="11"/>
        <v>66</v>
      </c>
      <c r="T94" s="2">
        <f t="shared" si="12"/>
        <v>0.74409906124364145</v>
      </c>
      <c r="U94" s="1">
        <v>0.43</v>
      </c>
      <c r="V94" s="1">
        <v>2</v>
      </c>
      <c r="W94" s="1">
        <f t="shared" si="13"/>
        <v>130</v>
      </c>
      <c r="X94" s="1">
        <v>25</v>
      </c>
      <c r="Y94" s="1">
        <v>1.1999999999999999E-3</v>
      </c>
      <c r="Z94" s="1">
        <v>1.8</v>
      </c>
      <c r="AA94" s="1">
        <v>2.2000000000000002</v>
      </c>
      <c r="AB94" s="2">
        <f t="shared" si="14"/>
        <v>2.5574818187146251</v>
      </c>
      <c r="AC94" s="2">
        <f t="shared" si="15"/>
        <v>5.3963932663661938</v>
      </c>
      <c r="AD94" s="2">
        <f t="shared" si="16"/>
        <v>0.47392428469854164</v>
      </c>
      <c r="AE94" s="2">
        <f t="shared" si="17"/>
        <v>0.16813413759324999</v>
      </c>
      <c r="AF94" s="1">
        <f t="shared" ref="AF94:AF157" si="21">(((AE94*AB94)^2)/(X94*X94*(AD94^1.33333)))*V94</f>
        <v>1.6013042543453603E-3</v>
      </c>
      <c r="AG94" s="1">
        <f t="shared" si="18"/>
        <v>2.3999999999999998E-3</v>
      </c>
      <c r="AH94" s="2">
        <f t="shared" si="19"/>
        <v>0.74330036549798684</v>
      </c>
    </row>
    <row r="95" spans="1:34" x14ac:dyDescent="0.25">
      <c r="A95" s="1">
        <f t="shared" ref="A95:A158" si="22">A94+1</f>
        <v>67</v>
      </c>
      <c r="B95" s="2">
        <f t="shared" ref="B95:B158" si="23">P94</f>
        <v>0.74466865122332015</v>
      </c>
      <c r="C95" s="1">
        <v>0.43</v>
      </c>
      <c r="D95" s="1">
        <v>2</v>
      </c>
      <c r="E95" s="1">
        <f t="shared" ref="E95:E158" si="24">E94+D95</f>
        <v>132</v>
      </c>
      <c r="F95" s="1">
        <v>25</v>
      </c>
      <c r="G95" s="1">
        <v>1.1999999999999999E-3</v>
      </c>
      <c r="H95" s="1">
        <v>1.7</v>
      </c>
      <c r="I95" s="1">
        <v>2.2000000000000002</v>
      </c>
      <c r="J95" s="2">
        <f t="shared" ref="J95:J158" si="25">B95*H95+B95*B95*I95</f>
        <v>2.485905787332114</v>
      </c>
      <c r="K95" s="2">
        <f t="shared" ref="K95:K158" si="26">H95+2*B95*( (1+I95*I95)^0.5)</f>
        <v>5.2991462191304155</v>
      </c>
      <c r="L95" s="2">
        <f t="shared" ref="L95:L158" si="27">J95/K95</f>
        <v>0.4691143977793556</v>
      </c>
      <c r="M95" s="2">
        <f t="shared" ref="M95:M158" si="28">C95/J95</f>
        <v>0.17297517958694567</v>
      </c>
      <c r="N95" s="1">
        <f t="shared" si="20"/>
        <v>1.623232679168916E-3</v>
      </c>
      <c r="O95" s="1">
        <f t="shared" ref="O95:O158" si="29">D95*G95</f>
        <v>2.3999999999999998E-3</v>
      </c>
      <c r="P95" s="2">
        <f t="shared" ref="P95:P158" si="30">B95+N95-O95</f>
        <v>0.74389188390248906</v>
      </c>
      <c r="S95" s="1">
        <f t="shared" ref="S95:S158" si="31">S94+1</f>
        <v>67</v>
      </c>
      <c r="T95" s="2">
        <f t="shared" ref="T95:T158" si="32">AH94</f>
        <v>0.74330036549798684</v>
      </c>
      <c r="U95" s="1">
        <v>0.43</v>
      </c>
      <c r="V95" s="1">
        <v>2</v>
      </c>
      <c r="W95" s="1">
        <f t="shared" ref="W95:W158" si="33">W94+V95</f>
        <v>132</v>
      </c>
      <c r="X95" s="1">
        <v>25</v>
      </c>
      <c r="Y95" s="1">
        <v>1.1999999999999999E-3</v>
      </c>
      <c r="Z95" s="1">
        <v>1.8</v>
      </c>
      <c r="AA95" s="1">
        <v>2.2000000000000002</v>
      </c>
      <c r="AB95" s="2">
        <f t="shared" ref="AB95:AB158" si="34">T95*Z95+T95*T95*AA95</f>
        <v>2.5534306112651466</v>
      </c>
      <c r="AC95" s="2">
        <f t="shared" ref="AC95:AC158" si="35">Z95+2*T95*( (1+AA95*AA95)^0.5)</f>
        <v>5.3925329954007299</v>
      </c>
      <c r="AD95" s="2">
        <f t="shared" ref="AD95:AD158" si="36">AB95/AC95</f>
        <v>0.47351228327076672</v>
      </c>
      <c r="AE95" s="2">
        <f t="shared" ref="AE95:AE158" si="37">U95/AB95</f>
        <v>0.16840089489917573</v>
      </c>
      <c r="AF95" s="1">
        <f t="shared" si="21"/>
        <v>1.6031622382280369E-3</v>
      </c>
      <c r="AG95" s="1">
        <f t="shared" ref="AG95:AG158" si="38">V95*Y95</f>
        <v>2.3999999999999998E-3</v>
      </c>
      <c r="AH95" s="2">
        <f t="shared" ref="AH95:AH158" si="39">T95+AF95-AG95</f>
        <v>0.74250352773621486</v>
      </c>
    </row>
    <row r="96" spans="1:34" x14ac:dyDescent="0.25">
      <c r="A96" s="1">
        <f t="shared" si="22"/>
        <v>68</v>
      </c>
      <c r="B96" s="2">
        <f t="shared" si="23"/>
        <v>0.74389188390248906</v>
      </c>
      <c r="C96" s="1">
        <v>0.43</v>
      </c>
      <c r="D96" s="1">
        <v>2</v>
      </c>
      <c r="E96" s="1">
        <f t="shared" si="24"/>
        <v>134</v>
      </c>
      <c r="F96" s="1">
        <v>25</v>
      </c>
      <c r="G96" s="1">
        <v>1.1999999999999999E-3</v>
      </c>
      <c r="H96" s="1">
        <v>1.7</v>
      </c>
      <c r="I96" s="1">
        <v>2.2000000000000002</v>
      </c>
      <c r="J96" s="2">
        <f t="shared" si="25"/>
        <v>2.4820414994934188</v>
      </c>
      <c r="K96" s="2">
        <f t="shared" si="26"/>
        <v>5.2953919330310608</v>
      </c>
      <c r="L96" s="2">
        <f t="shared" si="27"/>
        <v>0.46871724149655308</v>
      </c>
      <c r="M96" s="2">
        <f t="shared" si="28"/>
        <v>0.17324448446480947</v>
      </c>
      <c r="N96" s="1">
        <f t="shared" si="20"/>
        <v>1.6250668097473431E-3</v>
      </c>
      <c r="O96" s="1">
        <f t="shared" si="29"/>
        <v>2.3999999999999998E-3</v>
      </c>
      <c r="P96" s="2">
        <f t="shared" si="30"/>
        <v>0.74311695071223649</v>
      </c>
      <c r="S96" s="1">
        <f t="shared" si="31"/>
        <v>68</v>
      </c>
      <c r="T96" s="2">
        <f t="shared" si="32"/>
        <v>0.74250352773621486</v>
      </c>
      <c r="U96" s="1">
        <v>0.43</v>
      </c>
      <c r="V96" s="1">
        <v>2</v>
      </c>
      <c r="W96" s="1">
        <f t="shared" si="33"/>
        <v>134</v>
      </c>
      <c r="X96" s="1">
        <v>25</v>
      </c>
      <c r="Y96" s="1">
        <v>1.1999999999999999E-3</v>
      </c>
      <c r="Z96" s="1">
        <v>1.8</v>
      </c>
      <c r="AA96" s="1">
        <v>2.2000000000000002</v>
      </c>
      <c r="AB96" s="2">
        <f t="shared" si="34"/>
        <v>2.5493916250667796</v>
      </c>
      <c r="AC96" s="2">
        <f t="shared" si="35"/>
        <v>5.3886817044771353</v>
      </c>
      <c r="AD96" s="2">
        <f t="shared" si="36"/>
        <v>0.47310117109879429</v>
      </c>
      <c r="AE96" s="2">
        <f t="shared" si="37"/>
        <v>0.16866769144922425</v>
      </c>
      <c r="AF96" s="1">
        <f t="shared" si="21"/>
        <v>1.6050199756041852E-3</v>
      </c>
      <c r="AG96" s="1">
        <f t="shared" si="38"/>
        <v>2.3999999999999998E-3</v>
      </c>
      <c r="AH96" s="2">
        <f t="shared" si="39"/>
        <v>0.74170854771181904</v>
      </c>
    </row>
    <row r="97" spans="1:34" x14ac:dyDescent="0.25">
      <c r="A97" s="1">
        <f t="shared" si="22"/>
        <v>69</v>
      </c>
      <c r="B97" s="2">
        <f t="shared" si="23"/>
        <v>0.74311695071223649</v>
      </c>
      <c r="C97" s="1">
        <v>0.43</v>
      </c>
      <c r="D97" s="1">
        <v>2</v>
      </c>
      <c r="E97" s="1">
        <f t="shared" si="24"/>
        <v>136</v>
      </c>
      <c r="F97" s="1">
        <v>25</v>
      </c>
      <c r="G97" s="1">
        <v>1.1999999999999999E-3</v>
      </c>
      <c r="H97" s="1">
        <v>1.7</v>
      </c>
      <c r="I97" s="1">
        <v>2.2000000000000002</v>
      </c>
      <c r="J97" s="2">
        <f t="shared" si="25"/>
        <v>2.4781889815696778</v>
      </c>
      <c r="K97" s="2">
        <f t="shared" si="26"/>
        <v>5.2916465116853466</v>
      </c>
      <c r="L97" s="2">
        <f t="shared" si="27"/>
        <v>0.46832096136754131</v>
      </c>
      <c r="M97" s="2">
        <f t="shared" si="28"/>
        <v>0.17351380512055994</v>
      </c>
      <c r="N97" s="1">
        <f t="shared" si="20"/>
        <v>1.6269005119298981E-3</v>
      </c>
      <c r="O97" s="1">
        <f t="shared" si="29"/>
        <v>2.3999999999999998E-3</v>
      </c>
      <c r="P97" s="2">
        <f t="shared" si="30"/>
        <v>0.74234385122416646</v>
      </c>
      <c r="S97" s="1">
        <f t="shared" si="31"/>
        <v>69</v>
      </c>
      <c r="T97" s="2">
        <f t="shared" si="32"/>
        <v>0.74170854771181904</v>
      </c>
      <c r="U97" s="1">
        <v>0.43</v>
      </c>
      <c r="V97" s="1">
        <v>2</v>
      </c>
      <c r="W97" s="1">
        <f t="shared" si="33"/>
        <v>136</v>
      </c>
      <c r="X97" s="1">
        <v>25</v>
      </c>
      <c r="Y97" s="1">
        <v>1.1999999999999999E-3</v>
      </c>
      <c r="Z97" s="1">
        <v>1.8</v>
      </c>
      <c r="AA97" s="1">
        <v>2.2000000000000002</v>
      </c>
      <c r="AB97" s="2">
        <f t="shared" si="34"/>
        <v>2.545364839328581</v>
      </c>
      <c r="AC97" s="2">
        <f t="shared" si="35"/>
        <v>5.3848393924039897</v>
      </c>
      <c r="AD97" s="2">
        <f t="shared" si="36"/>
        <v>0.47269094839098569</v>
      </c>
      <c r="AE97" s="2">
        <f t="shared" si="37"/>
        <v>0.16893452496712646</v>
      </c>
      <c r="AF97" s="1">
        <f t="shared" si="21"/>
        <v>1.6068774519982149E-3</v>
      </c>
      <c r="AG97" s="1">
        <f t="shared" si="38"/>
        <v>2.3999999999999998E-3</v>
      </c>
      <c r="AH97" s="2">
        <f t="shared" si="39"/>
        <v>0.74091542516381725</v>
      </c>
    </row>
    <row r="98" spans="1:34" x14ac:dyDescent="0.25">
      <c r="A98" s="1">
        <f t="shared" si="22"/>
        <v>70</v>
      </c>
      <c r="B98" s="2">
        <f t="shared" si="23"/>
        <v>0.74234385122416646</v>
      </c>
      <c r="C98" s="1">
        <v>0.43</v>
      </c>
      <c r="D98" s="1">
        <v>2</v>
      </c>
      <c r="E98" s="1">
        <f t="shared" si="24"/>
        <v>138</v>
      </c>
      <c r="F98" s="1">
        <v>25</v>
      </c>
      <c r="G98" s="1">
        <v>1.1999999999999999E-3</v>
      </c>
      <c r="H98" s="1">
        <v>1.7</v>
      </c>
      <c r="I98" s="1">
        <v>2.2000000000000002</v>
      </c>
      <c r="J98" s="2">
        <f t="shared" si="25"/>
        <v>2.4743482126718033</v>
      </c>
      <c r="K98" s="2">
        <f t="shared" si="26"/>
        <v>5.2879099530227416</v>
      </c>
      <c r="L98" s="2">
        <f t="shared" si="27"/>
        <v>0.46792555747992365</v>
      </c>
      <c r="M98" s="2">
        <f t="shared" si="28"/>
        <v>0.17378313925172464</v>
      </c>
      <c r="N98" s="1">
        <f t="shared" si="20"/>
        <v>1.6287337715093885E-3</v>
      </c>
      <c r="O98" s="1">
        <f t="shared" si="29"/>
        <v>2.3999999999999998E-3</v>
      </c>
      <c r="P98" s="2">
        <f t="shared" si="30"/>
        <v>0.74157258499567591</v>
      </c>
      <c r="S98" s="1">
        <f t="shared" si="31"/>
        <v>70</v>
      </c>
      <c r="T98" s="2">
        <f t="shared" si="32"/>
        <v>0.74091542516381725</v>
      </c>
      <c r="U98" s="1">
        <v>0.43</v>
      </c>
      <c r="V98" s="1">
        <v>2</v>
      </c>
      <c r="W98" s="1">
        <f t="shared" si="33"/>
        <v>138</v>
      </c>
      <c r="X98" s="1">
        <v>25</v>
      </c>
      <c r="Y98" s="1">
        <v>1.1999999999999999E-3</v>
      </c>
      <c r="Z98" s="1">
        <v>1.8</v>
      </c>
      <c r="AA98" s="1">
        <v>2.2000000000000002</v>
      </c>
      <c r="AB98" s="2">
        <f t="shared" si="34"/>
        <v>2.5413502332353675</v>
      </c>
      <c r="AC98" s="2">
        <f t="shared" si="35"/>
        <v>5.381006057919909</v>
      </c>
      <c r="AD98" s="2">
        <f t="shared" si="36"/>
        <v>0.47228161534866514</v>
      </c>
      <c r="AE98" s="2">
        <f t="shared" si="37"/>
        <v>0.16920139317144467</v>
      </c>
      <c r="AF98" s="1">
        <f t="shared" si="21"/>
        <v>1.6087346529112885E-3</v>
      </c>
      <c r="AG98" s="1">
        <f t="shared" si="38"/>
        <v>2.3999999999999998E-3</v>
      </c>
      <c r="AH98" s="2">
        <f t="shared" si="39"/>
        <v>0.74012415981672863</v>
      </c>
    </row>
    <row r="99" spans="1:34" x14ac:dyDescent="0.25">
      <c r="A99" s="1">
        <f t="shared" si="22"/>
        <v>71</v>
      </c>
      <c r="B99" s="2">
        <f t="shared" si="23"/>
        <v>0.74157258499567591</v>
      </c>
      <c r="C99" s="1">
        <v>0.43</v>
      </c>
      <c r="D99" s="1">
        <v>2</v>
      </c>
      <c r="E99" s="1">
        <f t="shared" si="24"/>
        <v>140</v>
      </c>
      <c r="F99" s="1">
        <v>25</v>
      </c>
      <c r="G99" s="1">
        <v>1.1999999999999999E-3</v>
      </c>
      <c r="H99" s="1">
        <v>1.7</v>
      </c>
      <c r="I99" s="1">
        <v>2.2000000000000002</v>
      </c>
      <c r="J99" s="2">
        <f t="shared" si="25"/>
        <v>2.4705191718904205</v>
      </c>
      <c r="K99" s="2">
        <f t="shared" si="26"/>
        <v>5.2841822549040485</v>
      </c>
      <c r="L99" s="2">
        <f t="shared" si="27"/>
        <v>0.46753102991434969</v>
      </c>
      <c r="M99" s="2">
        <f t="shared" si="28"/>
        <v>0.1740524845516449</v>
      </c>
      <c r="N99" s="1">
        <f t="shared" si="20"/>
        <v>1.6305665742629139E-3</v>
      </c>
      <c r="O99" s="1">
        <f t="shared" si="29"/>
        <v>2.3999999999999998E-3</v>
      </c>
      <c r="P99" s="2">
        <f t="shared" si="30"/>
        <v>0.74080315156993881</v>
      </c>
      <c r="S99" s="1">
        <f t="shared" si="31"/>
        <v>71</v>
      </c>
      <c r="T99" s="2">
        <f t="shared" si="32"/>
        <v>0.74012415981672863</v>
      </c>
      <c r="U99" s="1">
        <v>0.43</v>
      </c>
      <c r="V99" s="1">
        <v>2</v>
      </c>
      <c r="W99" s="1">
        <f t="shared" si="33"/>
        <v>140</v>
      </c>
      <c r="X99" s="1">
        <v>25</v>
      </c>
      <c r="Y99" s="1">
        <v>1.1999999999999999E-3</v>
      </c>
      <c r="Z99" s="1">
        <v>1.8</v>
      </c>
      <c r="AA99" s="1">
        <v>2.2000000000000002</v>
      </c>
      <c r="AB99" s="2">
        <f t="shared" si="34"/>
        <v>2.5373477859478326</v>
      </c>
      <c r="AC99" s="2">
        <f t="shared" si="35"/>
        <v>5.3771816996934358</v>
      </c>
      <c r="AD99" s="2">
        <f t="shared" si="36"/>
        <v>0.47187317216609809</v>
      </c>
      <c r="AE99" s="2">
        <f t="shared" si="37"/>
        <v>0.16946829377564906</v>
      </c>
      <c r="AF99" s="1">
        <f t="shared" si="21"/>
        <v>1.6105915638217946E-3</v>
      </c>
      <c r="AG99" s="1">
        <f t="shared" si="38"/>
        <v>2.3999999999999998E-3</v>
      </c>
      <c r="AH99" s="2">
        <f t="shared" si="39"/>
        <v>0.73933475138055049</v>
      </c>
    </row>
    <row r="100" spans="1:34" x14ac:dyDescent="0.25">
      <c r="A100" s="1">
        <f t="shared" si="22"/>
        <v>72</v>
      </c>
      <c r="B100" s="2">
        <f t="shared" si="23"/>
        <v>0.74080315156993881</v>
      </c>
      <c r="C100" s="1">
        <v>0.43</v>
      </c>
      <c r="D100" s="1">
        <v>2</v>
      </c>
      <c r="E100" s="1">
        <f t="shared" si="24"/>
        <v>142</v>
      </c>
      <c r="F100" s="1">
        <v>25</v>
      </c>
      <c r="G100" s="1">
        <v>1.1999999999999999E-3</v>
      </c>
      <c r="H100" s="1">
        <v>1.7</v>
      </c>
      <c r="I100" s="1">
        <v>2.2000000000000002</v>
      </c>
      <c r="J100" s="2">
        <f t="shared" si="25"/>
        <v>2.466701838295994</v>
      </c>
      <c r="K100" s="2">
        <f t="shared" si="26"/>
        <v>5.2804634151213277</v>
      </c>
      <c r="L100" s="2">
        <f t="shared" si="27"/>
        <v>0.4671373787444974</v>
      </c>
      <c r="M100" s="2">
        <f t="shared" si="28"/>
        <v>0.17432183870955617</v>
      </c>
      <c r="N100" s="1">
        <f t="shared" si="20"/>
        <v>1.6323989059523563E-3</v>
      </c>
      <c r="O100" s="1">
        <f t="shared" si="29"/>
        <v>2.3999999999999998E-3</v>
      </c>
      <c r="P100" s="2">
        <f t="shared" si="30"/>
        <v>0.7400355504758912</v>
      </c>
      <c r="S100" s="1">
        <f t="shared" si="31"/>
        <v>72</v>
      </c>
      <c r="T100" s="2">
        <f t="shared" si="32"/>
        <v>0.73933475138055049</v>
      </c>
      <c r="U100" s="1">
        <v>0.43</v>
      </c>
      <c r="V100" s="1">
        <v>2</v>
      </c>
      <c r="W100" s="1">
        <f t="shared" si="33"/>
        <v>142</v>
      </c>
      <c r="X100" s="1">
        <v>25</v>
      </c>
      <c r="Y100" s="1">
        <v>1.1999999999999999E-3</v>
      </c>
      <c r="Z100" s="1">
        <v>1.8</v>
      </c>
      <c r="AA100" s="1">
        <v>2.2000000000000002</v>
      </c>
      <c r="AB100" s="2">
        <f t="shared" si="34"/>
        <v>2.5333574766026601</v>
      </c>
      <c r="AC100" s="2">
        <f t="shared" si="35"/>
        <v>5.3733663163229224</v>
      </c>
      <c r="AD100" s="2">
        <f t="shared" si="36"/>
        <v>0.47146561903046946</v>
      </c>
      <c r="AE100" s="2">
        <f t="shared" si="37"/>
        <v>0.16973522448819511</v>
      </c>
      <c r="AF100" s="1">
        <f t="shared" si="21"/>
        <v>1.6124481701858353E-3</v>
      </c>
      <c r="AG100" s="1">
        <f t="shared" si="38"/>
        <v>2.3999999999999998E-3</v>
      </c>
      <c r="AH100" s="2">
        <f t="shared" si="39"/>
        <v>0.73854719955073633</v>
      </c>
    </row>
    <row r="101" spans="1:34" x14ac:dyDescent="0.25">
      <c r="A101" s="1">
        <f t="shared" si="22"/>
        <v>73</v>
      </c>
      <c r="B101" s="2">
        <f t="shared" si="23"/>
        <v>0.7400355504758912</v>
      </c>
      <c r="C101" s="1">
        <v>0.43</v>
      </c>
      <c r="D101" s="1">
        <v>2</v>
      </c>
      <c r="E101" s="1">
        <f t="shared" si="24"/>
        <v>144</v>
      </c>
      <c r="F101" s="1">
        <v>25</v>
      </c>
      <c r="G101" s="1">
        <v>1.1999999999999999E-3</v>
      </c>
      <c r="H101" s="1">
        <v>1.7</v>
      </c>
      <c r="I101" s="1">
        <v>2.2000000000000002</v>
      </c>
      <c r="J101" s="2">
        <f t="shared" si="25"/>
        <v>2.4628961909389568</v>
      </c>
      <c r="K101" s="2">
        <f t="shared" si="26"/>
        <v>5.2767534313978244</v>
      </c>
      <c r="L101" s="2">
        <f t="shared" si="27"/>
        <v>0.46674460403705653</v>
      </c>
      <c r="M101" s="2">
        <f t="shared" si="28"/>
        <v>0.17459119941066878</v>
      </c>
      <c r="N101" s="1">
        <f t="shared" si="20"/>
        <v>1.6342307523248671E-3</v>
      </c>
      <c r="O101" s="1">
        <f t="shared" si="29"/>
        <v>2.3999999999999998E-3</v>
      </c>
      <c r="P101" s="2">
        <f t="shared" si="30"/>
        <v>0.73926978122821607</v>
      </c>
      <c r="S101" s="1">
        <f t="shared" si="31"/>
        <v>73</v>
      </c>
      <c r="T101" s="2">
        <f t="shared" si="32"/>
        <v>0.73854719955073633</v>
      </c>
      <c r="U101" s="1">
        <v>0.43</v>
      </c>
      <c r="V101" s="1">
        <v>2</v>
      </c>
      <c r="W101" s="1">
        <f t="shared" si="33"/>
        <v>144</v>
      </c>
      <c r="X101" s="1">
        <v>25</v>
      </c>
      <c r="Y101" s="1">
        <v>1.1999999999999999E-3</v>
      </c>
      <c r="Z101" s="1">
        <v>1.8</v>
      </c>
      <c r="AA101" s="1">
        <v>2.2000000000000002</v>
      </c>
      <c r="AB101" s="2">
        <f t="shared" si="34"/>
        <v>2.5293792843126428</v>
      </c>
      <c r="AC101" s="2">
        <f t="shared" si="35"/>
        <v>5.3695599063364288</v>
      </c>
      <c r="AD101" s="2">
        <f t="shared" si="36"/>
        <v>0.47105895612186227</v>
      </c>
      <c r="AE101" s="2">
        <f t="shared" si="37"/>
        <v>0.17000218301260114</v>
      </c>
      <c r="AF101" s="1">
        <f t="shared" si="21"/>
        <v>1.6143044574377069E-3</v>
      </c>
      <c r="AG101" s="1">
        <f t="shared" si="38"/>
        <v>2.3999999999999998E-3</v>
      </c>
      <c r="AH101" s="2">
        <f t="shared" si="39"/>
        <v>0.73776150400817408</v>
      </c>
    </row>
    <row r="102" spans="1:34" x14ac:dyDescent="0.25">
      <c r="A102" s="1">
        <f t="shared" si="22"/>
        <v>74</v>
      </c>
      <c r="B102" s="2">
        <f t="shared" si="23"/>
        <v>0.73926978122821607</v>
      </c>
      <c r="C102" s="1">
        <v>0.43</v>
      </c>
      <c r="D102" s="1">
        <v>2</v>
      </c>
      <c r="E102" s="1">
        <f t="shared" si="24"/>
        <v>146</v>
      </c>
      <c r="F102" s="1">
        <v>25</v>
      </c>
      <c r="G102" s="1">
        <v>1.1999999999999999E-3</v>
      </c>
      <c r="H102" s="1">
        <v>1.7</v>
      </c>
      <c r="I102" s="1">
        <v>2.2000000000000002</v>
      </c>
      <c r="J102" s="2">
        <f t="shared" si="25"/>
        <v>2.4591022088498393</v>
      </c>
      <c r="K102" s="2">
        <f t="shared" si="26"/>
        <v>5.2730523013878949</v>
      </c>
      <c r="L102" s="2">
        <f t="shared" si="27"/>
        <v>0.46635270585171151</v>
      </c>
      <c r="M102" s="2">
        <f t="shared" si="28"/>
        <v>0.17486056433624925</v>
      </c>
      <c r="N102" s="1">
        <f t="shared" si="20"/>
        <v>1.636062099113356E-3</v>
      </c>
      <c r="O102" s="1">
        <f t="shared" si="29"/>
        <v>2.3999999999999998E-3</v>
      </c>
      <c r="P102" s="2">
        <f t="shared" si="30"/>
        <v>0.73850584332732949</v>
      </c>
      <c r="S102" s="1">
        <f t="shared" si="31"/>
        <v>74</v>
      </c>
      <c r="T102" s="2">
        <f t="shared" si="32"/>
        <v>0.73776150400817408</v>
      </c>
      <c r="U102" s="1">
        <v>0.43</v>
      </c>
      <c r="V102" s="1">
        <v>2</v>
      </c>
      <c r="W102" s="1">
        <f t="shared" si="33"/>
        <v>146</v>
      </c>
      <c r="X102" s="1">
        <v>25</v>
      </c>
      <c r="Y102" s="1">
        <v>1.1999999999999999E-3</v>
      </c>
      <c r="Z102" s="1">
        <v>1.8</v>
      </c>
      <c r="AA102" s="1">
        <v>2.2000000000000002</v>
      </c>
      <c r="AB102" s="2">
        <f t="shared" si="34"/>
        <v>2.5254131881667998</v>
      </c>
      <c r="AC102" s="2">
        <f t="shared" si="35"/>
        <v>5.3657624681916181</v>
      </c>
      <c r="AD102" s="2">
        <f t="shared" si="36"/>
        <v>0.47065318361323599</v>
      </c>
      <c r="AE102" s="2">
        <f t="shared" si="37"/>
        <v>0.17026916704752676</v>
      </c>
      <c r="AF102" s="1">
        <f t="shared" si="21"/>
        <v>1.6161604109903908E-3</v>
      </c>
      <c r="AG102" s="1">
        <f t="shared" si="38"/>
        <v>2.3999999999999998E-3</v>
      </c>
      <c r="AH102" s="2">
        <f t="shared" si="39"/>
        <v>0.73697766441916457</v>
      </c>
    </row>
    <row r="103" spans="1:34" x14ac:dyDescent="0.25">
      <c r="A103" s="1">
        <f t="shared" si="22"/>
        <v>75</v>
      </c>
      <c r="B103" s="2">
        <f t="shared" si="23"/>
        <v>0.73850584332732949</v>
      </c>
      <c r="C103" s="1">
        <v>0.43</v>
      </c>
      <c r="D103" s="1">
        <v>2</v>
      </c>
      <c r="E103" s="1">
        <f t="shared" si="24"/>
        <v>148</v>
      </c>
      <c r="F103" s="1">
        <v>25</v>
      </c>
      <c r="G103" s="1">
        <v>1.1999999999999999E-3</v>
      </c>
      <c r="H103" s="1">
        <v>1.7</v>
      </c>
      <c r="I103" s="1">
        <v>2.2000000000000002</v>
      </c>
      <c r="J103" s="2">
        <f t="shared" si="25"/>
        <v>2.4553198710394026</v>
      </c>
      <c r="K103" s="2">
        <f t="shared" si="26"/>
        <v>5.269360022676941</v>
      </c>
      <c r="L103" s="2">
        <f t="shared" si="27"/>
        <v>0.4659616842411255</v>
      </c>
      <c r="M103" s="2">
        <f t="shared" si="28"/>
        <v>0.1751299311637019</v>
      </c>
      <c r="N103" s="1">
        <f t="shared" si="20"/>
        <v>1.6378929320369862E-3</v>
      </c>
      <c r="O103" s="1">
        <f t="shared" si="29"/>
        <v>2.3999999999999998E-3</v>
      </c>
      <c r="P103" s="2">
        <f t="shared" si="30"/>
        <v>0.73774373625936651</v>
      </c>
      <c r="S103" s="1">
        <f t="shared" si="31"/>
        <v>75</v>
      </c>
      <c r="T103" s="2">
        <f t="shared" si="32"/>
        <v>0.73697766441916457</v>
      </c>
      <c r="U103" s="1">
        <v>0.43</v>
      </c>
      <c r="V103" s="1">
        <v>2</v>
      </c>
      <c r="W103" s="1">
        <f t="shared" si="33"/>
        <v>148</v>
      </c>
      <c r="X103" s="1">
        <v>25</v>
      </c>
      <c r="Y103" s="1">
        <v>1.1999999999999999E-3</v>
      </c>
      <c r="Z103" s="1">
        <v>1.8</v>
      </c>
      <c r="AA103" s="1">
        <v>2.2000000000000002</v>
      </c>
      <c r="AB103" s="2">
        <f t="shared" si="34"/>
        <v>2.5214591672304953</v>
      </c>
      <c r="AC103" s="2">
        <f t="shared" si="35"/>
        <v>5.3619740002756471</v>
      </c>
      <c r="AD103" s="2">
        <f t="shared" si="36"/>
        <v>0.47024830167040588</v>
      </c>
      <c r="AE103" s="2">
        <f t="shared" si="37"/>
        <v>0.1705361742868518</v>
      </c>
      <c r="AF103" s="1">
        <f t="shared" si="21"/>
        <v>1.6180160162360413E-3</v>
      </c>
      <c r="AG103" s="1">
        <f t="shared" si="38"/>
        <v>2.3999999999999998E-3</v>
      </c>
      <c r="AH103" s="2">
        <f t="shared" si="39"/>
        <v>0.73619568043540062</v>
      </c>
    </row>
    <row r="104" spans="1:34" x14ac:dyDescent="0.25">
      <c r="A104" s="1">
        <f t="shared" si="22"/>
        <v>76</v>
      </c>
      <c r="B104" s="2">
        <f t="shared" si="23"/>
        <v>0.73774373625936651</v>
      </c>
      <c r="C104" s="1">
        <v>0.43</v>
      </c>
      <c r="D104" s="1">
        <v>2</v>
      </c>
      <c r="E104" s="1">
        <f t="shared" si="24"/>
        <v>150</v>
      </c>
      <c r="F104" s="1">
        <v>25</v>
      </c>
      <c r="G104" s="1">
        <v>1.1999999999999999E-3</v>
      </c>
      <c r="H104" s="1">
        <v>1.7</v>
      </c>
      <c r="I104" s="1">
        <v>2.2000000000000002</v>
      </c>
      <c r="J104" s="2">
        <f t="shared" si="25"/>
        <v>2.4515491564987686</v>
      </c>
      <c r="K104" s="2">
        <f t="shared" si="26"/>
        <v>5.2656765927813423</v>
      </c>
      <c r="L104" s="2">
        <f t="shared" si="27"/>
        <v>0.46557153925092365</v>
      </c>
      <c r="M104" s="2">
        <f t="shared" si="28"/>
        <v>0.1753992975666511</v>
      </c>
      <c r="N104" s="1">
        <f t="shared" si="20"/>
        <v>1.6397232368016647E-3</v>
      </c>
      <c r="O104" s="1">
        <f t="shared" si="29"/>
        <v>2.3999999999999998E-3</v>
      </c>
      <c r="P104" s="2">
        <f t="shared" si="30"/>
        <v>0.73698345949616817</v>
      </c>
      <c r="S104" s="1">
        <f t="shared" si="31"/>
        <v>76</v>
      </c>
      <c r="T104" s="2">
        <f t="shared" si="32"/>
        <v>0.73619568043540062</v>
      </c>
      <c r="U104" s="1">
        <v>0.43</v>
      </c>
      <c r="V104" s="1">
        <v>2</v>
      </c>
      <c r="W104" s="1">
        <f t="shared" si="33"/>
        <v>150</v>
      </c>
      <c r="X104" s="1">
        <v>25</v>
      </c>
      <c r="Y104" s="1">
        <v>1.1999999999999999E-3</v>
      </c>
      <c r="Z104" s="1">
        <v>1.8</v>
      </c>
      <c r="AA104" s="1">
        <v>2.2000000000000002</v>
      </c>
      <c r="AB104" s="2">
        <f t="shared" si="34"/>
        <v>2.5175172005455546</v>
      </c>
      <c r="AC104" s="2">
        <f t="shared" si="35"/>
        <v>5.358194500905074</v>
      </c>
      <c r="AD104" s="2">
        <f t="shared" si="36"/>
        <v>0.46984431045202085</v>
      </c>
      <c r="AE104" s="2">
        <f t="shared" si="37"/>
        <v>0.17080320241975608</v>
      </c>
      <c r="AF104" s="1">
        <f t="shared" si="21"/>
        <v>1.6198712585464878E-3</v>
      </c>
      <c r="AG104" s="1">
        <f t="shared" si="38"/>
        <v>2.3999999999999998E-3</v>
      </c>
      <c r="AH104" s="2">
        <f t="shared" si="39"/>
        <v>0.73541555169394712</v>
      </c>
    </row>
    <row r="105" spans="1:34" x14ac:dyDescent="0.25">
      <c r="A105" s="1">
        <f t="shared" si="22"/>
        <v>77</v>
      </c>
      <c r="B105" s="2">
        <f t="shared" si="23"/>
        <v>0.73698345949616817</v>
      </c>
      <c r="C105" s="1">
        <v>0.43</v>
      </c>
      <c r="D105" s="1">
        <v>2</v>
      </c>
      <c r="E105" s="1">
        <f t="shared" si="24"/>
        <v>152</v>
      </c>
      <c r="F105" s="1">
        <v>25</v>
      </c>
      <c r="G105" s="1">
        <v>1.1999999999999999E-3</v>
      </c>
      <c r="H105" s="1">
        <v>1.7</v>
      </c>
      <c r="I105" s="1">
        <v>2.2000000000000002</v>
      </c>
      <c r="J105" s="2">
        <f t="shared" si="25"/>
        <v>2.4477900441995546</v>
      </c>
      <c r="K105" s="2">
        <f t="shared" si="26"/>
        <v>5.2620020091483894</v>
      </c>
      <c r="L105" s="2">
        <f t="shared" si="27"/>
        <v>0.46518227091967773</v>
      </c>
      <c r="M105" s="2">
        <f t="shared" si="28"/>
        <v>0.17566866121502392</v>
      </c>
      <c r="N105" s="1">
        <f t="shared" si="20"/>
        <v>1.6415529991005446E-3</v>
      </c>
      <c r="O105" s="1">
        <f t="shared" si="29"/>
        <v>2.3999999999999998E-3</v>
      </c>
      <c r="P105" s="2">
        <f t="shared" si="30"/>
        <v>0.73622501249526873</v>
      </c>
      <c r="S105" s="1">
        <f t="shared" si="31"/>
        <v>77</v>
      </c>
      <c r="T105" s="2">
        <f t="shared" si="32"/>
        <v>0.73541555169394712</v>
      </c>
      <c r="U105" s="1">
        <v>0.43</v>
      </c>
      <c r="V105" s="1">
        <v>2</v>
      </c>
      <c r="W105" s="1">
        <f t="shared" si="33"/>
        <v>152</v>
      </c>
      <c r="X105" s="1">
        <v>25</v>
      </c>
      <c r="Y105" s="1">
        <v>1.1999999999999999E-3</v>
      </c>
      <c r="Z105" s="1">
        <v>1.8</v>
      </c>
      <c r="AA105" s="1">
        <v>2.2000000000000002</v>
      </c>
      <c r="AB105" s="2">
        <f t="shared" si="34"/>
        <v>2.5135872671303927</v>
      </c>
      <c r="AC105" s="2">
        <f t="shared" si="35"/>
        <v>5.3544239683257517</v>
      </c>
      <c r="AD105" s="2">
        <f t="shared" si="36"/>
        <v>0.46944121010954498</v>
      </c>
      <c r="AE105" s="2">
        <f t="shared" si="37"/>
        <v>0.1710702491307988</v>
      </c>
      <c r="AF105" s="1">
        <f t="shared" si="21"/>
        <v>1.6217261232737174E-3</v>
      </c>
      <c r="AG105" s="1">
        <f t="shared" si="38"/>
        <v>2.3999999999999998E-3</v>
      </c>
      <c r="AH105" s="2">
        <f t="shared" si="39"/>
        <v>0.73463727781722088</v>
      </c>
    </row>
    <row r="106" spans="1:34" x14ac:dyDescent="0.25">
      <c r="A106" s="1">
        <f t="shared" si="22"/>
        <v>78</v>
      </c>
      <c r="B106" s="2">
        <f t="shared" si="23"/>
        <v>0.73622501249526873</v>
      </c>
      <c r="C106" s="1">
        <v>0.43</v>
      </c>
      <c r="D106" s="1">
        <v>2</v>
      </c>
      <c r="E106" s="1">
        <f t="shared" si="24"/>
        <v>154</v>
      </c>
      <c r="F106" s="1">
        <v>25</v>
      </c>
      <c r="G106" s="1">
        <v>1.1999999999999999E-3</v>
      </c>
      <c r="H106" s="1">
        <v>1.7</v>
      </c>
      <c r="I106" s="1">
        <v>2.2000000000000002</v>
      </c>
      <c r="J106" s="2">
        <f t="shared" si="25"/>
        <v>2.444042513094006</v>
      </c>
      <c r="K106" s="2">
        <f t="shared" si="26"/>
        <v>5.2583362691562279</v>
      </c>
      <c r="L106" s="2">
        <f t="shared" si="27"/>
        <v>0.46479387927888949</v>
      </c>
      <c r="M106" s="2">
        <f t="shared" si="28"/>
        <v>0.1759380197751334</v>
      </c>
      <c r="N106" s="1">
        <f t="shared" si="20"/>
        <v>1.6433822046145218E-3</v>
      </c>
      <c r="O106" s="1">
        <f t="shared" si="29"/>
        <v>2.3999999999999998E-3</v>
      </c>
      <c r="P106" s="2">
        <f t="shared" si="30"/>
        <v>0.73546839469988334</v>
      </c>
      <c r="S106" s="1">
        <f t="shared" si="31"/>
        <v>78</v>
      </c>
      <c r="T106" s="2">
        <f t="shared" si="32"/>
        <v>0.73463727781722088</v>
      </c>
      <c r="U106" s="1">
        <v>0.43</v>
      </c>
      <c r="V106" s="1">
        <v>2</v>
      </c>
      <c r="W106" s="1">
        <f t="shared" si="33"/>
        <v>154</v>
      </c>
      <c r="X106" s="1">
        <v>25</v>
      </c>
      <c r="Y106" s="1">
        <v>1.1999999999999999E-3</v>
      </c>
      <c r="Z106" s="1">
        <v>1.8</v>
      </c>
      <c r="AA106" s="1">
        <v>2.2000000000000002</v>
      </c>
      <c r="AB106" s="2">
        <f t="shared" si="34"/>
        <v>2.50966934598013</v>
      </c>
      <c r="AC106" s="2">
        <f t="shared" si="35"/>
        <v>5.3506624007127392</v>
      </c>
      <c r="AD106" s="2">
        <f t="shared" si="36"/>
        <v>0.46903900078723476</v>
      </c>
      <c r="AE106" s="2">
        <f t="shared" si="37"/>
        <v>0.17133731209999983</v>
      </c>
      <c r="AF106" s="1">
        <f t="shared" si="21"/>
        <v>1.6235805957503921E-3</v>
      </c>
      <c r="AG106" s="1">
        <f t="shared" si="38"/>
        <v>2.3999999999999998E-3</v>
      </c>
      <c r="AH106" s="2">
        <f t="shared" si="39"/>
        <v>0.73386085841297133</v>
      </c>
    </row>
    <row r="107" spans="1:34" x14ac:dyDescent="0.25">
      <c r="A107" s="1">
        <f t="shared" si="22"/>
        <v>79</v>
      </c>
      <c r="B107" s="2">
        <f t="shared" si="23"/>
        <v>0.73546839469988334</v>
      </c>
      <c r="C107" s="1">
        <v>0.43</v>
      </c>
      <c r="D107" s="1">
        <v>2</v>
      </c>
      <c r="E107" s="1">
        <f t="shared" si="24"/>
        <v>156</v>
      </c>
      <c r="F107" s="1">
        <v>25</v>
      </c>
      <c r="G107" s="1">
        <v>1.1999999999999999E-3</v>
      </c>
      <c r="H107" s="1">
        <v>1.7</v>
      </c>
      <c r="I107" s="1">
        <v>2.2000000000000002</v>
      </c>
      <c r="J107" s="2">
        <f t="shared" si="25"/>
        <v>2.4403065421151329</v>
      </c>
      <c r="K107" s="2">
        <f t="shared" si="26"/>
        <v>5.2546793701137959</v>
      </c>
      <c r="L107" s="2">
        <f t="shared" si="27"/>
        <v>0.46440636435297578</v>
      </c>
      <c r="M107" s="2">
        <f t="shared" si="28"/>
        <v>0.17620737090976202</v>
      </c>
      <c r="N107" s="1">
        <f t="shared" si="20"/>
        <v>1.6452108390127378E-3</v>
      </c>
      <c r="O107" s="1">
        <f t="shared" si="29"/>
        <v>2.3999999999999998E-3</v>
      </c>
      <c r="P107" s="2">
        <f t="shared" si="30"/>
        <v>0.73471360553889609</v>
      </c>
      <c r="S107" s="1">
        <f t="shared" si="31"/>
        <v>79</v>
      </c>
      <c r="T107" s="2">
        <f t="shared" si="32"/>
        <v>0.73386085841297133</v>
      </c>
      <c r="U107" s="1">
        <v>0.43</v>
      </c>
      <c r="V107" s="1">
        <v>2</v>
      </c>
      <c r="W107" s="1">
        <f t="shared" si="33"/>
        <v>156</v>
      </c>
      <c r="X107" s="1">
        <v>25</v>
      </c>
      <c r="Y107" s="1">
        <v>1.1999999999999999E-3</v>
      </c>
      <c r="Z107" s="1">
        <v>1.8</v>
      </c>
      <c r="AA107" s="1">
        <v>2.2000000000000002</v>
      </c>
      <c r="AB107" s="2">
        <f t="shared" si="34"/>
        <v>2.5057634160667197</v>
      </c>
      <c r="AC107" s="2">
        <f t="shared" si="35"/>
        <v>5.3469097961702037</v>
      </c>
      <c r="AD107" s="2">
        <f t="shared" si="36"/>
        <v>0.46863768262212063</v>
      </c>
      <c r="AE107" s="2">
        <f t="shared" si="37"/>
        <v>0.17160438900292038</v>
      </c>
      <c r="AF107" s="1">
        <f t="shared" si="21"/>
        <v>1.6254346612903378E-3</v>
      </c>
      <c r="AG107" s="1">
        <f t="shared" si="38"/>
        <v>2.3999999999999998E-3</v>
      </c>
      <c r="AH107" s="2">
        <f t="shared" si="39"/>
        <v>0.73308629307426176</v>
      </c>
    </row>
    <row r="108" spans="1:34" x14ac:dyDescent="0.25">
      <c r="A108" s="1">
        <f t="shared" si="22"/>
        <v>80</v>
      </c>
      <c r="B108" s="2">
        <f t="shared" si="23"/>
        <v>0.73471360553889609</v>
      </c>
      <c r="C108" s="1">
        <v>0.43</v>
      </c>
      <c r="D108" s="1">
        <v>2</v>
      </c>
      <c r="E108" s="1">
        <f t="shared" si="24"/>
        <v>158</v>
      </c>
      <c r="F108" s="1">
        <v>25</v>
      </c>
      <c r="G108" s="1">
        <v>1.1999999999999999E-3</v>
      </c>
      <c r="H108" s="1">
        <v>1.7</v>
      </c>
      <c r="I108" s="1">
        <v>2.2000000000000002</v>
      </c>
      <c r="J108" s="2">
        <f t="shared" si="25"/>
        <v>2.4365821101768455</v>
      </c>
      <c r="K108" s="2">
        <f t="shared" si="26"/>
        <v>5.2510313092607639</v>
      </c>
      <c r="L108" s="2">
        <f t="shared" si="27"/>
        <v>0.46401972615925341</v>
      </c>
      <c r="M108" s="2">
        <f t="shared" si="28"/>
        <v>0.17647671227824574</v>
      </c>
      <c r="N108" s="1">
        <f t="shared" si="20"/>
        <v>1.6470388879530806E-3</v>
      </c>
      <c r="O108" s="1">
        <f t="shared" si="29"/>
        <v>2.3999999999999998E-3</v>
      </c>
      <c r="P108" s="2">
        <f t="shared" si="30"/>
        <v>0.73396064442684916</v>
      </c>
      <c r="S108" s="1">
        <f t="shared" si="31"/>
        <v>80</v>
      </c>
      <c r="T108" s="2">
        <f t="shared" si="32"/>
        <v>0.73308629307426176</v>
      </c>
      <c r="U108" s="1">
        <v>0.43</v>
      </c>
      <c r="V108" s="1">
        <v>2</v>
      </c>
      <c r="W108" s="1">
        <f t="shared" si="33"/>
        <v>158</v>
      </c>
      <c r="X108" s="1">
        <v>25</v>
      </c>
      <c r="Y108" s="1">
        <v>1.1999999999999999E-3</v>
      </c>
      <c r="Z108" s="1">
        <v>1.8</v>
      </c>
      <c r="AA108" s="1">
        <v>2.2000000000000002</v>
      </c>
      <c r="AB108" s="2">
        <f t="shared" si="34"/>
        <v>2.5018694563390689</v>
      </c>
      <c r="AC108" s="2">
        <f t="shared" si="35"/>
        <v>5.3431661527313317</v>
      </c>
      <c r="AD108" s="2">
        <f t="shared" si="36"/>
        <v>0.46823725574398573</v>
      </c>
      <c r="AE108" s="2">
        <f t="shared" si="37"/>
        <v>0.17187147751074497</v>
      </c>
      <c r="AF108" s="1">
        <f t="shared" si="21"/>
        <v>1.6272883051890593E-3</v>
      </c>
      <c r="AG108" s="1">
        <f t="shared" si="38"/>
        <v>2.3999999999999998E-3</v>
      </c>
      <c r="AH108" s="2">
        <f t="shared" si="39"/>
        <v>0.73231358137945091</v>
      </c>
    </row>
    <row r="109" spans="1:34" x14ac:dyDescent="0.25">
      <c r="A109" s="1">
        <f t="shared" si="22"/>
        <v>81</v>
      </c>
      <c r="B109" s="2">
        <f t="shared" si="23"/>
        <v>0.73396064442684916</v>
      </c>
      <c r="C109" s="1">
        <v>0.43</v>
      </c>
      <c r="D109" s="1">
        <v>2</v>
      </c>
      <c r="E109" s="1">
        <f t="shared" si="24"/>
        <v>160</v>
      </c>
      <c r="F109" s="1">
        <v>25</v>
      </c>
      <c r="G109" s="1">
        <v>1.1999999999999999E-3</v>
      </c>
      <c r="H109" s="1">
        <v>1.7</v>
      </c>
      <c r="I109" s="1">
        <v>2.2000000000000002</v>
      </c>
      <c r="J109" s="2">
        <f t="shared" si="25"/>
        <v>2.4328691961740905</v>
      </c>
      <c r="K109" s="2">
        <f t="shared" si="26"/>
        <v>5.2473920837674868</v>
      </c>
      <c r="L109" s="2">
        <f t="shared" si="27"/>
        <v>0.46363396470792317</v>
      </c>
      <c r="M109" s="2">
        <f t="shared" si="28"/>
        <v>0.17674604153655871</v>
      </c>
      <c r="N109" s="1">
        <f t="shared" si="20"/>
        <v>1.6488663370826996E-3</v>
      </c>
      <c r="O109" s="1">
        <f t="shared" si="29"/>
        <v>2.3999999999999998E-3</v>
      </c>
      <c r="P109" s="2">
        <f t="shared" si="30"/>
        <v>0.73320951076393193</v>
      </c>
      <c r="S109" s="1">
        <f t="shared" si="31"/>
        <v>81</v>
      </c>
      <c r="T109" s="2">
        <f t="shared" si="32"/>
        <v>0.73231358137945091</v>
      </c>
      <c r="U109" s="1">
        <v>0.43</v>
      </c>
      <c r="V109" s="1">
        <v>2</v>
      </c>
      <c r="W109" s="1">
        <f t="shared" si="33"/>
        <v>160</v>
      </c>
      <c r="X109" s="1">
        <v>25</v>
      </c>
      <c r="Y109" s="1">
        <v>1.1999999999999999E-3</v>
      </c>
      <c r="Z109" s="1">
        <v>1.8</v>
      </c>
      <c r="AA109" s="1">
        <v>2.2000000000000002</v>
      </c>
      <c r="AB109" s="2">
        <f t="shared" si="34"/>
        <v>2.4979874457231666</v>
      </c>
      <c r="AC109" s="2">
        <f t="shared" si="35"/>
        <v>5.3394314683582387</v>
      </c>
      <c r="AD109" s="2">
        <f t="shared" si="36"/>
        <v>0.46783772027534692</v>
      </c>
      <c r="AE109" s="2">
        <f t="shared" si="37"/>
        <v>0.17213857529036344</v>
      </c>
      <c r="AF109" s="1">
        <f t="shared" si="21"/>
        <v>1.6291415127242437E-3</v>
      </c>
      <c r="AG109" s="1">
        <f t="shared" si="38"/>
        <v>2.3999999999999998E-3</v>
      </c>
      <c r="AH109" s="2">
        <f t="shared" si="39"/>
        <v>0.73154272289217515</v>
      </c>
    </row>
    <row r="110" spans="1:34" x14ac:dyDescent="0.25">
      <c r="A110" s="1">
        <f t="shared" si="22"/>
        <v>82</v>
      </c>
      <c r="B110" s="2">
        <f t="shared" si="23"/>
        <v>0.73320951076393193</v>
      </c>
      <c r="C110" s="1">
        <v>0.43</v>
      </c>
      <c r="D110" s="1">
        <v>2</v>
      </c>
      <c r="E110" s="1">
        <f t="shared" si="24"/>
        <v>162</v>
      </c>
      <c r="F110" s="1">
        <v>25</v>
      </c>
      <c r="G110" s="1">
        <v>1.1999999999999999E-3</v>
      </c>
      <c r="H110" s="1">
        <v>1.7</v>
      </c>
      <c r="I110" s="1">
        <v>2.2000000000000002</v>
      </c>
      <c r="J110" s="2">
        <f t="shared" si="25"/>
        <v>2.4291677789829902</v>
      </c>
      <c r="K110" s="2">
        <f t="shared" si="26"/>
        <v>5.2437616907349494</v>
      </c>
      <c r="L110" s="2">
        <f t="shared" si="27"/>
        <v>0.46324908000205584</v>
      </c>
      <c r="M110" s="2">
        <f t="shared" si="28"/>
        <v>0.17701535633739812</v>
      </c>
      <c r="N110" s="1">
        <f t="shared" si="20"/>
        <v>1.6506931720385041E-3</v>
      </c>
      <c r="O110" s="1">
        <f t="shared" si="29"/>
        <v>2.3999999999999998E-3</v>
      </c>
      <c r="P110" s="2">
        <f t="shared" si="30"/>
        <v>0.73246020393597044</v>
      </c>
      <c r="S110" s="1">
        <f t="shared" si="31"/>
        <v>82</v>
      </c>
      <c r="T110" s="2">
        <f t="shared" si="32"/>
        <v>0.73154272289217515</v>
      </c>
      <c r="U110" s="1">
        <v>0.43</v>
      </c>
      <c r="V110" s="1">
        <v>2</v>
      </c>
      <c r="W110" s="1">
        <f t="shared" si="33"/>
        <v>162</v>
      </c>
      <c r="X110" s="1">
        <v>25</v>
      </c>
      <c r="Y110" s="1">
        <v>1.1999999999999999E-3</v>
      </c>
      <c r="Z110" s="1">
        <v>1.8</v>
      </c>
      <c r="AA110" s="1">
        <v>2.2000000000000002</v>
      </c>
      <c r="AB110" s="2">
        <f t="shared" si="34"/>
        <v>2.4941173631222107</v>
      </c>
      <c r="AC110" s="2">
        <f t="shared" si="35"/>
        <v>5.3357057409418829</v>
      </c>
      <c r="AD110" s="2">
        <f t="shared" si="36"/>
        <v>0.46743907633143539</v>
      </c>
      <c r="AE110" s="2">
        <f t="shared" si="37"/>
        <v>0.1724056800044538</v>
      </c>
      <c r="AF110" s="1">
        <f t="shared" si="21"/>
        <v>1.6309942691562717E-3</v>
      </c>
      <c r="AG110" s="1">
        <f t="shared" si="38"/>
        <v>2.3999999999999998E-3</v>
      </c>
      <c r="AH110" s="2">
        <f t="shared" si="39"/>
        <v>0.73077371716133144</v>
      </c>
    </row>
    <row r="111" spans="1:34" x14ac:dyDescent="0.25">
      <c r="A111" s="1">
        <f t="shared" si="22"/>
        <v>83</v>
      </c>
      <c r="B111" s="2">
        <f t="shared" si="23"/>
        <v>0.73246020393597044</v>
      </c>
      <c r="C111" s="1">
        <v>0.43</v>
      </c>
      <c r="D111" s="1">
        <v>2</v>
      </c>
      <c r="E111" s="1">
        <f t="shared" si="24"/>
        <v>164</v>
      </c>
      <c r="F111" s="1">
        <v>25</v>
      </c>
      <c r="G111" s="1">
        <v>1.1999999999999999E-3</v>
      </c>
      <c r="H111" s="1">
        <v>1.7</v>
      </c>
      <c r="I111" s="1">
        <v>2.2000000000000002</v>
      </c>
      <c r="J111" s="2">
        <f t="shared" si="25"/>
        <v>2.4254778374609813</v>
      </c>
      <c r="K111" s="2">
        <f t="shared" si="26"/>
        <v>5.2401401271947146</v>
      </c>
      <c r="L111" s="2">
        <f t="shared" si="27"/>
        <v>0.46286507203757737</v>
      </c>
      <c r="M111" s="2">
        <f t="shared" si="28"/>
        <v>0.17728465433026963</v>
      </c>
      <c r="N111" s="1">
        <f t="shared" si="20"/>
        <v>1.6525193784476793E-3</v>
      </c>
      <c r="O111" s="1">
        <f t="shared" si="29"/>
        <v>2.3999999999999998E-3</v>
      </c>
      <c r="P111" s="2">
        <f t="shared" si="30"/>
        <v>0.73171272331441817</v>
      </c>
      <c r="S111" s="1">
        <f t="shared" si="31"/>
        <v>83</v>
      </c>
      <c r="T111" s="2">
        <f t="shared" si="32"/>
        <v>0.73077371716133144</v>
      </c>
      <c r="U111" s="1">
        <v>0.43</v>
      </c>
      <c r="V111" s="1">
        <v>2</v>
      </c>
      <c r="W111" s="1">
        <f t="shared" si="33"/>
        <v>164</v>
      </c>
      <c r="X111" s="1">
        <v>25</v>
      </c>
      <c r="Y111" s="1">
        <v>1.1999999999999999E-3</v>
      </c>
      <c r="Z111" s="1">
        <v>1.8</v>
      </c>
      <c r="AA111" s="1">
        <v>2.2000000000000002</v>
      </c>
      <c r="AB111" s="2">
        <f t="shared" si="34"/>
        <v>2.4902591874167337</v>
      </c>
      <c r="AC111" s="2">
        <f t="shared" si="35"/>
        <v>5.3319889683019861</v>
      </c>
      <c r="AD111" s="2">
        <f t="shared" si="36"/>
        <v>0.46704132402017634</v>
      </c>
      <c r="AE111" s="2">
        <f t="shared" si="37"/>
        <v>0.17267278931156552</v>
      </c>
      <c r="AF111" s="1">
        <f t="shared" si="21"/>
        <v>1.6328465597287387E-3</v>
      </c>
      <c r="AG111" s="1">
        <f t="shared" si="38"/>
        <v>2.3999999999999998E-3</v>
      </c>
      <c r="AH111" s="2">
        <f t="shared" si="39"/>
        <v>0.73000656372106021</v>
      </c>
    </row>
    <row r="112" spans="1:34" x14ac:dyDescent="0.25">
      <c r="A112" s="1">
        <f t="shared" si="22"/>
        <v>84</v>
      </c>
      <c r="B112" s="2">
        <f t="shared" si="23"/>
        <v>0.73171272331441817</v>
      </c>
      <c r="C112" s="1">
        <v>0.43</v>
      </c>
      <c r="D112" s="1">
        <v>2</v>
      </c>
      <c r="E112" s="1">
        <f t="shared" si="24"/>
        <v>166</v>
      </c>
      <c r="F112" s="1">
        <v>25</v>
      </c>
      <c r="G112" s="1">
        <v>1.1999999999999999E-3</v>
      </c>
      <c r="H112" s="1">
        <v>1.7</v>
      </c>
      <c r="I112" s="1">
        <v>2.2000000000000002</v>
      </c>
      <c r="J112" s="2">
        <f t="shared" si="25"/>
        <v>2.4217993504469559</v>
      </c>
      <c r="K112" s="2">
        <f t="shared" si="26"/>
        <v>5.23652739010888</v>
      </c>
      <c r="L112" s="2">
        <f t="shared" si="27"/>
        <v>0.4624819408032545</v>
      </c>
      <c r="M112" s="2">
        <f t="shared" si="28"/>
        <v>0.17755393316157311</v>
      </c>
      <c r="N112" s="1">
        <f t="shared" si="20"/>
        <v>1.6543449419281987E-3</v>
      </c>
      <c r="O112" s="1">
        <f t="shared" si="29"/>
        <v>2.3999999999999998E-3</v>
      </c>
      <c r="P112" s="2">
        <f t="shared" si="30"/>
        <v>0.73096706825634639</v>
      </c>
      <c r="S112" s="1">
        <f t="shared" si="31"/>
        <v>84</v>
      </c>
      <c r="T112" s="2">
        <f t="shared" si="32"/>
        <v>0.73000656372106021</v>
      </c>
      <c r="U112" s="1">
        <v>0.43</v>
      </c>
      <c r="V112" s="1">
        <v>2</v>
      </c>
      <c r="W112" s="1">
        <f t="shared" si="33"/>
        <v>166</v>
      </c>
      <c r="X112" s="1">
        <v>25</v>
      </c>
      <c r="Y112" s="1">
        <v>1.1999999999999999E-3</v>
      </c>
      <c r="Z112" s="1">
        <v>1.8</v>
      </c>
      <c r="AA112" s="1">
        <v>2.2000000000000002</v>
      </c>
      <c r="AB112" s="2">
        <f t="shared" si="34"/>
        <v>2.4864128974647355</v>
      </c>
      <c r="AC112" s="2">
        <f t="shared" si="35"/>
        <v>5.3282811481869468</v>
      </c>
      <c r="AD112" s="2">
        <f t="shared" si="36"/>
        <v>0.46664446344217153</v>
      </c>
      <c r="AE112" s="2">
        <f t="shared" si="37"/>
        <v>0.17293990086620303</v>
      </c>
      <c r="AF112" s="1">
        <f t="shared" si="21"/>
        <v>1.6346983696689603E-3</v>
      </c>
      <c r="AG112" s="1">
        <f t="shared" si="38"/>
        <v>2.3999999999999998E-3</v>
      </c>
      <c r="AH112" s="2">
        <f t="shared" si="39"/>
        <v>0.72924126209072926</v>
      </c>
    </row>
    <row r="113" spans="1:34" x14ac:dyDescent="0.25">
      <c r="A113" s="1">
        <f t="shared" si="22"/>
        <v>85</v>
      </c>
      <c r="B113" s="2">
        <f t="shared" si="23"/>
        <v>0.73096706825634639</v>
      </c>
      <c r="C113" s="1">
        <v>0.43</v>
      </c>
      <c r="D113" s="1">
        <v>2</v>
      </c>
      <c r="E113" s="1">
        <f t="shared" si="24"/>
        <v>168</v>
      </c>
      <c r="F113" s="1">
        <v>25</v>
      </c>
      <c r="G113" s="1">
        <v>1.1999999999999999E-3</v>
      </c>
      <c r="H113" s="1">
        <v>1.7</v>
      </c>
      <c r="I113" s="1">
        <v>2.2000000000000002</v>
      </c>
      <c r="J113" s="2">
        <f t="shared" si="25"/>
        <v>2.4181322967614007</v>
      </c>
      <c r="K113" s="2">
        <f t="shared" si="26"/>
        <v>5.2329234763700301</v>
      </c>
      <c r="L113" s="2">
        <f t="shared" si="27"/>
        <v>0.46209968628068088</v>
      </c>
      <c r="M113" s="2">
        <f t="shared" si="28"/>
        <v>0.17782319047468911</v>
      </c>
      <c r="N113" s="1">
        <f t="shared" si="20"/>
        <v>1.6561698480893367E-3</v>
      </c>
      <c r="O113" s="1">
        <f t="shared" si="29"/>
        <v>2.3999999999999998E-3</v>
      </c>
      <c r="P113" s="2">
        <f t="shared" si="30"/>
        <v>0.73022323810443579</v>
      </c>
      <c r="S113" s="1">
        <f t="shared" si="31"/>
        <v>85</v>
      </c>
      <c r="T113" s="2">
        <f t="shared" si="32"/>
        <v>0.72924126209072926</v>
      </c>
      <c r="U113" s="1">
        <v>0.43</v>
      </c>
      <c r="V113" s="1">
        <v>2</v>
      </c>
      <c r="W113" s="1">
        <f t="shared" si="33"/>
        <v>168</v>
      </c>
      <c r="X113" s="1">
        <v>25</v>
      </c>
      <c r="Y113" s="1">
        <v>1.1999999999999999E-3</v>
      </c>
      <c r="Z113" s="1">
        <v>1.8</v>
      </c>
      <c r="AA113" s="1">
        <v>2.2000000000000002</v>
      </c>
      <c r="AB113" s="2">
        <f t="shared" si="34"/>
        <v>2.482578472101808</v>
      </c>
      <c r="AC113" s="2">
        <f t="shared" si="35"/>
        <v>5.3245822782737644</v>
      </c>
      <c r="AD113" s="2">
        <f t="shared" si="36"/>
        <v>0.46624849469067886</v>
      </c>
      <c r="AE113" s="2">
        <f t="shared" si="37"/>
        <v>0.17320701231891056</v>
      </c>
      <c r="AF113" s="1">
        <f t="shared" si="21"/>
        <v>1.6365496841885031E-3</v>
      </c>
      <c r="AG113" s="1">
        <f t="shared" si="38"/>
        <v>2.3999999999999998E-3</v>
      </c>
      <c r="AH113" s="2">
        <f t="shared" si="39"/>
        <v>0.72847781177491777</v>
      </c>
    </row>
    <row r="114" spans="1:34" x14ac:dyDescent="0.25">
      <c r="A114" s="1">
        <f t="shared" si="22"/>
        <v>86</v>
      </c>
      <c r="B114" s="2">
        <f t="shared" si="23"/>
        <v>0.73022323810443579</v>
      </c>
      <c r="C114" s="1">
        <v>0.43</v>
      </c>
      <c r="D114" s="1">
        <v>2</v>
      </c>
      <c r="E114" s="1">
        <f t="shared" si="24"/>
        <v>170</v>
      </c>
      <c r="F114" s="1">
        <v>25</v>
      </c>
      <c r="G114" s="1">
        <v>1.1999999999999999E-3</v>
      </c>
      <c r="H114" s="1">
        <v>1.7</v>
      </c>
      <c r="I114" s="1">
        <v>2.2000000000000002</v>
      </c>
      <c r="J114" s="2">
        <f t="shared" si="25"/>
        <v>2.4144766552065415</v>
      </c>
      <c r="K114" s="2">
        <f t="shared" si="26"/>
        <v>5.2293283828011976</v>
      </c>
      <c r="L114" s="2">
        <f t="shared" si="27"/>
        <v>0.46171830844426281</v>
      </c>
      <c r="M114" s="2">
        <f t="shared" si="28"/>
        <v>0.1780924239100653</v>
      </c>
      <c r="N114" s="1">
        <f t="shared" si="20"/>
        <v>1.6579940825321873E-3</v>
      </c>
      <c r="O114" s="1">
        <f t="shared" si="29"/>
        <v>2.3999999999999998E-3</v>
      </c>
      <c r="P114" s="2">
        <f t="shared" si="30"/>
        <v>0.72948123218696803</v>
      </c>
      <c r="S114" s="1">
        <f t="shared" si="31"/>
        <v>86</v>
      </c>
      <c r="T114" s="2">
        <f t="shared" si="32"/>
        <v>0.72847781177491777</v>
      </c>
      <c r="U114" s="1">
        <v>0.43</v>
      </c>
      <c r="V114" s="1">
        <v>2</v>
      </c>
      <c r="W114" s="1">
        <f t="shared" si="33"/>
        <v>170</v>
      </c>
      <c r="X114" s="1">
        <v>25</v>
      </c>
      <c r="Y114" s="1">
        <v>1.1999999999999999E-3</v>
      </c>
      <c r="Z114" s="1">
        <v>1.8</v>
      </c>
      <c r="AA114" s="1">
        <v>2.2000000000000002</v>
      </c>
      <c r="AB114" s="2">
        <f t="shared" si="34"/>
        <v>2.4787558901412714</v>
      </c>
      <c r="AC114" s="2">
        <f t="shared" si="35"/>
        <v>5.3208923561679624</v>
      </c>
      <c r="AD114" s="2">
        <f t="shared" si="36"/>
        <v>0.46585341785159495</v>
      </c>
      <c r="AE114" s="2">
        <f t="shared" si="37"/>
        <v>0.17347412131635642</v>
      </c>
      <c r="AF114" s="1">
        <f t="shared" si="21"/>
        <v>1.6384004884837005E-3</v>
      </c>
      <c r="AG114" s="1">
        <f t="shared" si="38"/>
        <v>2.3999999999999998E-3</v>
      </c>
      <c r="AH114" s="2">
        <f t="shared" si="39"/>
        <v>0.72771621226340155</v>
      </c>
    </row>
    <row r="115" spans="1:34" x14ac:dyDescent="0.25">
      <c r="A115" s="1">
        <f t="shared" si="22"/>
        <v>87</v>
      </c>
      <c r="B115" s="2">
        <f t="shared" si="23"/>
        <v>0.72948123218696803</v>
      </c>
      <c r="C115" s="1">
        <v>0.43</v>
      </c>
      <c r="D115" s="1">
        <v>2</v>
      </c>
      <c r="E115" s="1">
        <f t="shared" si="24"/>
        <v>172</v>
      </c>
      <c r="F115" s="1">
        <v>25</v>
      </c>
      <c r="G115" s="1">
        <v>1.1999999999999999E-3</v>
      </c>
      <c r="H115" s="1">
        <v>1.7</v>
      </c>
      <c r="I115" s="1">
        <v>2.2000000000000002</v>
      </c>
      <c r="J115" s="2">
        <f t="shared" si="25"/>
        <v>2.4108324045664835</v>
      </c>
      <c r="K115" s="2">
        <f t="shared" si="26"/>
        <v>5.2257421061558205</v>
      </c>
      <c r="L115" s="2">
        <f t="shared" si="27"/>
        <v>0.46133780726120616</v>
      </c>
      <c r="M115" s="2">
        <f t="shared" si="28"/>
        <v>0.17836163110530392</v>
      </c>
      <c r="N115" s="1">
        <f t="shared" si="20"/>
        <v>1.6598176308501827E-3</v>
      </c>
      <c r="O115" s="1">
        <f t="shared" si="29"/>
        <v>2.3999999999999998E-3</v>
      </c>
      <c r="P115" s="2">
        <f t="shared" si="30"/>
        <v>0.72874104981781829</v>
      </c>
      <c r="S115" s="1">
        <f t="shared" si="31"/>
        <v>87</v>
      </c>
      <c r="T115" s="2">
        <f t="shared" si="32"/>
        <v>0.72771621226340155</v>
      </c>
      <c r="U115" s="1">
        <v>0.43</v>
      </c>
      <c r="V115" s="1">
        <v>2</v>
      </c>
      <c r="W115" s="1">
        <f t="shared" si="33"/>
        <v>172</v>
      </c>
      <c r="X115" s="1">
        <v>25</v>
      </c>
      <c r="Y115" s="1">
        <v>1.1999999999999999E-3</v>
      </c>
      <c r="Z115" s="1">
        <v>1.8</v>
      </c>
      <c r="AA115" s="1">
        <v>2.2000000000000002</v>
      </c>
      <c r="AB115" s="2">
        <f t="shared" si="34"/>
        <v>2.4749451303743055</v>
      </c>
      <c r="AC115" s="2">
        <f t="shared" si="35"/>
        <v>5.3172113794035152</v>
      </c>
      <c r="AD115" s="2">
        <f t="shared" si="36"/>
        <v>0.46545923300343667</v>
      </c>
      <c r="AE115" s="2">
        <f t="shared" si="37"/>
        <v>0.17374122550141857</v>
      </c>
      <c r="AF115" s="1">
        <f t="shared" si="21"/>
        <v>1.6402507677361784E-3</v>
      </c>
      <c r="AG115" s="1">
        <f t="shared" si="38"/>
        <v>2.3999999999999998E-3</v>
      </c>
      <c r="AH115" s="2">
        <f t="shared" si="39"/>
        <v>0.72695646303113781</v>
      </c>
    </row>
    <row r="116" spans="1:34" x14ac:dyDescent="0.25">
      <c r="A116" s="1">
        <f t="shared" si="22"/>
        <v>88</v>
      </c>
      <c r="B116" s="2">
        <f t="shared" si="23"/>
        <v>0.72874104981781829</v>
      </c>
      <c r="C116" s="1">
        <v>0.43</v>
      </c>
      <c r="D116" s="1">
        <v>2</v>
      </c>
      <c r="E116" s="1">
        <f t="shared" si="24"/>
        <v>174</v>
      </c>
      <c r="F116" s="1">
        <v>25</v>
      </c>
      <c r="G116" s="1">
        <v>1.1999999999999999E-3</v>
      </c>
      <c r="H116" s="1">
        <v>1.7</v>
      </c>
      <c r="I116" s="1">
        <v>2.2000000000000002</v>
      </c>
      <c r="J116" s="2">
        <f t="shared" si="25"/>
        <v>2.4071995236073582</v>
      </c>
      <c r="K116" s="2">
        <f t="shared" si="26"/>
        <v>5.2221646431177087</v>
      </c>
      <c r="L116" s="2">
        <f t="shared" si="27"/>
        <v>0.46095818269150263</v>
      </c>
      <c r="M116" s="2">
        <f t="shared" si="28"/>
        <v>0.17863080969524897</v>
      </c>
      <c r="N116" s="1">
        <f t="shared" si="20"/>
        <v>1.6616404786296156E-3</v>
      </c>
      <c r="O116" s="1">
        <f t="shared" si="29"/>
        <v>2.3999999999999998E-3</v>
      </c>
      <c r="P116" s="2">
        <f t="shared" si="30"/>
        <v>0.72800269029644793</v>
      </c>
      <c r="S116" s="1">
        <f t="shared" si="31"/>
        <v>88</v>
      </c>
      <c r="T116" s="2">
        <f t="shared" si="32"/>
        <v>0.72695646303113781</v>
      </c>
      <c r="U116" s="1">
        <v>0.43</v>
      </c>
      <c r="V116" s="1">
        <v>2</v>
      </c>
      <c r="W116" s="1">
        <f t="shared" si="33"/>
        <v>174</v>
      </c>
      <c r="X116" s="1">
        <v>25</v>
      </c>
      <c r="Y116" s="1">
        <v>1.1999999999999999E-3</v>
      </c>
      <c r="Z116" s="1">
        <v>1.8</v>
      </c>
      <c r="AA116" s="1">
        <v>2.2000000000000002</v>
      </c>
      <c r="AB116" s="2">
        <f t="shared" si="34"/>
        <v>2.4711461715700809</v>
      </c>
      <c r="AC116" s="2">
        <f t="shared" si="35"/>
        <v>5.3135393454427771</v>
      </c>
      <c r="AD116" s="2">
        <f t="shared" si="36"/>
        <v>0.46506594021732239</v>
      </c>
      <c r="AE116" s="2">
        <f t="shared" si="37"/>
        <v>0.17400832251327036</v>
      </c>
      <c r="AF116" s="1">
        <f t="shared" si="21"/>
        <v>1.6421005071133859E-3</v>
      </c>
      <c r="AG116" s="1">
        <f t="shared" si="38"/>
        <v>2.3999999999999998E-3</v>
      </c>
      <c r="AH116" s="2">
        <f t="shared" si="39"/>
        <v>0.72619856353825119</v>
      </c>
    </row>
    <row r="117" spans="1:34" x14ac:dyDescent="0.25">
      <c r="A117" s="1">
        <f t="shared" si="22"/>
        <v>89</v>
      </c>
      <c r="B117" s="2">
        <f t="shared" si="23"/>
        <v>0.72800269029644793</v>
      </c>
      <c r="C117" s="1">
        <v>0.43</v>
      </c>
      <c r="D117" s="1">
        <v>2</v>
      </c>
      <c r="E117" s="1">
        <f t="shared" si="24"/>
        <v>176</v>
      </c>
      <c r="F117" s="1">
        <v>25</v>
      </c>
      <c r="G117" s="1">
        <v>1.1999999999999999E-3</v>
      </c>
      <c r="H117" s="1">
        <v>1.7</v>
      </c>
      <c r="I117" s="1">
        <v>2.2000000000000002</v>
      </c>
      <c r="J117" s="2">
        <f t="shared" si="25"/>
        <v>2.4035779910774666</v>
      </c>
      <c r="K117" s="2">
        <f t="shared" si="26"/>
        <v>5.2185959903010044</v>
      </c>
      <c r="L117" s="2">
        <f t="shared" si="27"/>
        <v>0.4605794346879169</v>
      </c>
      <c r="M117" s="2">
        <f t="shared" si="28"/>
        <v>0.17889995731207425</v>
      </c>
      <c r="N117" s="1">
        <f t="shared" si="20"/>
        <v>1.663462611450156E-3</v>
      </c>
      <c r="O117" s="1">
        <f t="shared" si="29"/>
        <v>2.3999999999999998E-3</v>
      </c>
      <c r="P117" s="2">
        <f t="shared" si="30"/>
        <v>0.72726615290789809</v>
      </c>
      <c r="S117" s="1">
        <f t="shared" si="31"/>
        <v>89</v>
      </c>
      <c r="T117" s="2">
        <f t="shared" si="32"/>
        <v>0.72619856353825119</v>
      </c>
      <c r="U117" s="1">
        <v>0.43</v>
      </c>
      <c r="V117" s="1">
        <v>2</v>
      </c>
      <c r="W117" s="1">
        <f t="shared" si="33"/>
        <v>176</v>
      </c>
      <c r="X117" s="1">
        <v>25</v>
      </c>
      <c r="Y117" s="1">
        <v>1.1999999999999999E-3</v>
      </c>
      <c r="Z117" s="1">
        <v>1.8</v>
      </c>
      <c r="AA117" s="1">
        <v>2.2000000000000002</v>
      </c>
      <c r="AB117" s="2">
        <f t="shared" si="34"/>
        <v>2.4673589924758952</v>
      </c>
      <c r="AC117" s="2">
        <f t="shared" si="35"/>
        <v>5.3098762516764113</v>
      </c>
      <c r="AD117" s="2">
        <f t="shared" si="36"/>
        <v>0.46467353955695506</v>
      </c>
      <c r="AE117" s="2">
        <f t="shared" si="37"/>
        <v>0.17427540998746693</v>
      </c>
      <c r="AF117" s="1">
        <f t="shared" si="21"/>
        <v>1.6439496917691216E-3</v>
      </c>
      <c r="AG117" s="1">
        <f t="shared" si="38"/>
        <v>2.3999999999999998E-3</v>
      </c>
      <c r="AH117" s="2">
        <f t="shared" si="39"/>
        <v>0.7254425132300204</v>
      </c>
    </row>
    <row r="118" spans="1:34" x14ac:dyDescent="0.25">
      <c r="A118" s="1">
        <f t="shared" si="22"/>
        <v>90</v>
      </c>
      <c r="B118" s="2">
        <f t="shared" si="23"/>
        <v>0.72726615290789809</v>
      </c>
      <c r="C118" s="1">
        <v>0.43</v>
      </c>
      <c r="D118" s="1">
        <v>2</v>
      </c>
      <c r="E118" s="1">
        <f t="shared" si="24"/>
        <v>178</v>
      </c>
      <c r="F118" s="1">
        <v>25</v>
      </c>
      <c r="G118" s="1">
        <v>1.1999999999999999E-3</v>
      </c>
      <c r="H118" s="1">
        <v>1.7</v>
      </c>
      <c r="I118" s="1">
        <v>2.2000000000000002</v>
      </c>
      <c r="J118" s="2">
        <f t="shared" si="25"/>
        <v>2.3999677857074264</v>
      </c>
      <c r="K118" s="2">
        <f t="shared" si="26"/>
        <v>5.2150361442501572</v>
      </c>
      <c r="L118" s="2">
        <f t="shared" si="27"/>
        <v>0.46020156319597383</v>
      </c>
      <c r="M118" s="2">
        <f t="shared" si="28"/>
        <v>0.17916907158537174</v>
      </c>
      <c r="N118" s="1">
        <f t="shared" si="20"/>
        <v>1.6652840148853832E-3</v>
      </c>
      <c r="O118" s="1">
        <f t="shared" si="29"/>
        <v>2.3999999999999998E-3</v>
      </c>
      <c r="P118" s="2">
        <f t="shared" si="30"/>
        <v>0.72653143692278355</v>
      </c>
      <c r="S118" s="1">
        <f t="shared" si="31"/>
        <v>90</v>
      </c>
      <c r="T118" s="2">
        <f t="shared" si="32"/>
        <v>0.7254425132300204</v>
      </c>
      <c r="U118" s="1">
        <v>0.43</v>
      </c>
      <c r="V118" s="1">
        <v>2</v>
      </c>
      <c r="W118" s="1">
        <f t="shared" si="33"/>
        <v>178</v>
      </c>
      <c r="X118" s="1">
        <v>25</v>
      </c>
      <c r="Y118" s="1">
        <v>1.1999999999999999E-3</v>
      </c>
      <c r="Z118" s="1">
        <v>1.8</v>
      </c>
      <c r="AA118" s="1">
        <v>2.2000000000000002</v>
      </c>
      <c r="AB118" s="2">
        <f t="shared" si="34"/>
        <v>2.4635835718173116</v>
      </c>
      <c r="AC118" s="2">
        <f t="shared" si="35"/>
        <v>5.3062220954233306</v>
      </c>
      <c r="AD118" s="2">
        <f t="shared" si="36"/>
        <v>0.46428203107860427</v>
      </c>
      <c r="AE118" s="2">
        <f t="shared" si="37"/>
        <v>0.17454248555603166</v>
      </c>
      <c r="AF118" s="1">
        <f t="shared" si="21"/>
        <v>1.6457983068440683E-3</v>
      </c>
      <c r="AG118" s="1">
        <f t="shared" si="38"/>
        <v>2.3999999999999998E-3</v>
      </c>
      <c r="AH118" s="2">
        <f t="shared" si="39"/>
        <v>0.72468831153686453</v>
      </c>
    </row>
    <row r="119" spans="1:34" x14ac:dyDescent="0.25">
      <c r="A119" s="1">
        <f t="shared" si="22"/>
        <v>91</v>
      </c>
      <c r="B119" s="2">
        <f t="shared" si="23"/>
        <v>0.72653143692278355</v>
      </c>
      <c r="C119" s="1">
        <v>0.43</v>
      </c>
      <c r="D119" s="1">
        <v>2</v>
      </c>
      <c r="E119" s="1">
        <f t="shared" si="24"/>
        <v>180</v>
      </c>
      <c r="F119" s="1">
        <v>25</v>
      </c>
      <c r="G119" s="1">
        <v>1.1999999999999999E-3</v>
      </c>
      <c r="H119" s="1">
        <v>1.7</v>
      </c>
      <c r="I119" s="1">
        <v>2.2000000000000002</v>
      </c>
      <c r="J119" s="2">
        <f t="shared" si="25"/>
        <v>2.3963688862103183</v>
      </c>
      <c r="K119" s="2">
        <f t="shared" si="26"/>
        <v>5.2114851014398873</v>
      </c>
      <c r="L119" s="2">
        <f t="shared" si="27"/>
        <v>0.45982456815394573</v>
      </c>
      <c r="M119" s="2">
        <f t="shared" si="28"/>
        <v>0.17943815014224018</v>
      </c>
      <c r="N119" s="1">
        <f t="shared" si="20"/>
        <v>1.6671046745033063E-3</v>
      </c>
      <c r="O119" s="1">
        <f t="shared" si="29"/>
        <v>2.3999999999999998E-3</v>
      </c>
      <c r="P119" s="2">
        <f t="shared" si="30"/>
        <v>0.72579854159728685</v>
      </c>
      <c r="S119" s="1">
        <f t="shared" si="31"/>
        <v>91</v>
      </c>
      <c r="T119" s="2">
        <f t="shared" si="32"/>
        <v>0.72468831153686453</v>
      </c>
      <c r="U119" s="1">
        <v>0.43</v>
      </c>
      <c r="V119" s="1">
        <v>2</v>
      </c>
      <c r="W119" s="1">
        <f t="shared" si="33"/>
        <v>180</v>
      </c>
      <c r="X119" s="1">
        <v>25</v>
      </c>
      <c r="Y119" s="1">
        <v>1.1999999999999999E-3</v>
      </c>
      <c r="Z119" s="1">
        <v>1.8</v>
      </c>
      <c r="AA119" s="1">
        <v>2.2000000000000002</v>
      </c>
      <c r="AB119" s="2">
        <f t="shared" si="34"/>
        <v>2.4598198882982896</v>
      </c>
      <c r="AC119" s="2">
        <f t="shared" si="35"/>
        <v>5.302576873930624</v>
      </c>
      <c r="AD119" s="2">
        <f t="shared" si="36"/>
        <v>0.46389141483108887</v>
      </c>
      <c r="AE119" s="2">
        <f t="shared" si="37"/>
        <v>0.17480954684754388</v>
      </c>
      <c r="AF119" s="1">
        <f t="shared" si="21"/>
        <v>1.6476463374663281E-3</v>
      </c>
      <c r="AG119" s="1">
        <f t="shared" si="38"/>
        <v>2.3999999999999998E-3</v>
      </c>
      <c r="AH119" s="2">
        <f t="shared" si="39"/>
        <v>0.72393595787433085</v>
      </c>
    </row>
    <row r="120" spans="1:34" x14ac:dyDescent="0.25">
      <c r="A120" s="1">
        <f t="shared" si="22"/>
        <v>92</v>
      </c>
      <c r="B120" s="2">
        <f t="shared" si="23"/>
        <v>0.72579854159728685</v>
      </c>
      <c r="C120" s="1">
        <v>0.43</v>
      </c>
      <c r="D120" s="1">
        <v>2</v>
      </c>
      <c r="E120" s="1">
        <f t="shared" si="24"/>
        <v>182</v>
      </c>
      <c r="F120" s="1">
        <v>25</v>
      </c>
      <c r="G120" s="1">
        <v>1.1999999999999999E-3</v>
      </c>
      <c r="H120" s="1">
        <v>1.7</v>
      </c>
      <c r="I120" s="1">
        <v>2.2000000000000002</v>
      </c>
      <c r="J120" s="2">
        <f t="shared" si="25"/>
        <v>2.3927812712818346</v>
      </c>
      <c r="K120" s="2">
        <f t="shared" si="26"/>
        <v>5.2079428582751639</v>
      </c>
      <c r="L120" s="2">
        <f t="shared" si="27"/>
        <v>0.45944844949284025</v>
      </c>
      <c r="M120" s="2">
        <f t="shared" si="28"/>
        <v>0.17970719060737428</v>
      </c>
      <c r="N120" s="1">
        <f t="shared" si="20"/>
        <v>1.6689245758668961E-3</v>
      </c>
      <c r="O120" s="1">
        <f t="shared" si="29"/>
        <v>2.3999999999999998E-3</v>
      </c>
      <c r="P120" s="2">
        <f t="shared" si="30"/>
        <v>0.72506746617315376</v>
      </c>
      <c r="S120" s="1">
        <f t="shared" si="31"/>
        <v>92</v>
      </c>
      <c r="T120" s="2">
        <f t="shared" si="32"/>
        <v>0.72393595787433085</v>
      </c>
      <c r="U120" s="1">
        <v>0.43</v>
      </c>
      <c r="V120" s="1">
        <v>2</v>
      </c>
      <c r="W120" s="1">
        <f t="shared" si="33"/>
        <v>182</v>
      </c>
      <c r="X120" s="1">
        <v>25</v>
      </c>
      <c r="Y120" s="1">
        <v>1.1999999999999999E-3</v>
      </c>
      <c r="Z120" s="1">
        <v>1.8</v>
      </c>
      <c r="AA120" s="1">
        <v>2.2000000000000002</v>
      </c>
      <c r="AB120" s="2">
        <f t="shared" si="34"/>
        <v>2.4560679206013303</v>
      </c>
      <c r="AC120" s="2">
        <f t="shared" si="35"/>
        <v>5.2989405843735051</v>
      </c>
      <c r="AD120" s="2">
        <f t="shared" si="36"/>
        <v>0.46350169085576032</v>
      </c>
      <c r="AE120" s="2">
        <f t="shared" si="37"/>
        <v>0.1750765914872261</v>
      </c>
      <c r="AF120" s="1">
        <f t="shared" si="21"/>
        <v>1.6494937687519581E-3</v>
      </c>
      <c r="AG120" s="1">
        <f t="shared" si="38"/>
        <v>2.3999999999999998E-3</v>
      </c>
      <c r="AH120" s="2">
        <f t="shared" si="39"/>
        <v>0.7231854516430829</v>
      </c>
    </row>
    <row r="121" spans="1:34" x14ac:dyDescent="0.25">
      <c r="A121" s="1">
        <f t="shared" si="22"/>
        <v>93</v>
      </c>
      <c r="B121" s="2">
        <f t="shared" si="23"/>
        <v>0.72506746617315376</v>
      </c>
      <c r="C121" s="1">
        <v>0.43</v>
      </c>
      <c r="D121" s="1">
        <v>2</v>
      </c>
      <c r="E121" s="1">
        <f t="shared" si="24"/>
        <v>184</v>
      </c>
      <c r="F121" s="1">
        <v>25</v>
      </c>
      <c r="G121" s="1">
        <v>1.1999999999999999E-3</v>
      </c>
      <c r="H121" s="1">
        <v>1.7</v>
      </c>
      <c r="I121" s="1">
        <v>2.2000000000000002</v>
      </c>
      <c r="J121" s="2">
        <f t="shared" si="25"/>
        <v>2.3892049196004281</v>
      </c>
      <c r="K121" s="2">
        <f t="shared" si="26"/>
        <v>5.2044094110911781</v>
      </c>
      <c r="L121" s="2">
        <f t="shared" si="27"/>
        <v>0.45907320713638811</v>
      </c>
      <c r="M121" s="2">
        <f t="shared" si="28"/>
        <v>0.17997619060315403</v>
      </c>
      <c r="N121" s="1">
        <f t="shared" si="20"/>
        <v>1.6707437045346133E-3</v>
      </c>
      <c r="O121" s="1">
        <f t="shared" si="29"/>
        <v>2.3999999999999998E-3</v>
      </c>
      <c r="P121" s="2">
        <f t="shared" si="30"/>
        <v>0.72433820987768838</v>
      </c>
      <c r="S121" s="1">
        <f t="shared" si="31"/>
        <v>93</v>
      </c>
      <c r="T121" s="2">
        <f t="shared" si="32"/>
        <v>0.7231854516430829</v>
      </c>
      <c r="U121" s="1">
        <v>0.43</v>
      </c>
      <c r="V121" s="1">
        <v>2</v>
      </c>
      <c r="W121" s="1">
        <f t="shared" si="33"/>
        <v>184</v>
      </c>
      <c r="X121" s="1">
        <v>25</v>
      </c>
      <c r="Y121" s="1">
        <v>1.1999999999999999E-3</v>
      </c>
      <c r="Z121" s="1">
        <v>1.8</v>
      </c>
      <c r="AA121" s="1">
        <v>2.2000000000000002</v>
      </c>
      <c r="AB121" s="2">
        <f t="shared" si="34"/>
        <v>2.452327647387611</v>
      </c>
      <c r="AC121" s="2">
        <f t="shared" si="35"/>
        <v>5.2953132238552501</v>
      </c>
      <c r="AD121" s="2">
        <f t="shared" si="36"/>
        <v>0.46311285918648548</v>
      </c>
      <c r="AE121" s="2">
        <f t="shared" si="37"/>
        <v>0.17534361709703258</v>
      </c>
      <c r="AF121" s="1">
        <f t="shared" si="21"/>
        <v>1.6513405858055137E-3</v>
      </c>
      <c r="AG121" s="1">
        <f t="shared" si="38"/>
        <v>2.3999999999999998E-3</v>
      </c>
      <c r="AH121" s="2">
        <f t="shared" si="39"/>
        <v>0.72243679222888846</v>
      </c>
    </row>
    <row r="122" spans="1:34" x14ac:dyDescent="0.25">
      <c r="A122" s="1">
        <f t="shared" si="22"/>
        <v>94</v>
      </c>
      <c r="B122" s="2">
        <f t="shared" si="23"/>
        <v>0.72433820987768838</v>
      </c>
      <c r="C122" s="1">
        <v>0.43</v>
      </c>
      <c r="D122" s="1">
        <v>2</v>
      </c>
      <c r="E122" s="1">
        <f t="shared" si="24"/>
        <v>186</v>
      </c>
      <c r="F122" s="1">
        <v>25</v>
      </c>
      <c r="G122" s="1">
        <v>1.1999999999999999E-3</v>
      </c>
      <c r="H122" s="1">
        <v>1.7</v>
      </c>
      <c r="I122" s="1">
        <v>2.2000000000000002</v>
      </c>
      <c r="J122" s="2">
        <f t="shared" si="25"/>
        <v>2.3856398098274614</v>
      </c>
      <c r="K122" s="2">
        <f t="shared" si="26"/>
        <v>5.2008847561533216</v>
      </c>
      <c r="L122" s="2">
        <f t="shared" si="27"/>
        <v>0.45869884100103159</v>
      </c>
      <c r="M122" s="2">
        <f t="shared" si="28"/>
        <v>0.1802451477497348</v>
      </c>
      <c r="N122" s="1">
        <f t="shared" si="20"/>
        <v>1.6725620460609416E-3</v>
      </c>
      <c r="O122" s="1">
        <f t="shared" si="29"/>
        <v>2.3999999999999998E-3</v>
      </c>
      <c r="P122" s="2">
        <f t="shared" si="30"/>
        <v>0.72361077192374934</v>
      </c>
      <c r="S122" s="1">
        <f t="shared" si="31"/>
        <v>94</v>
      </c>
      <c r="T122" s="2">
        <f t="shared" si="32"/>
        <v>0.72243679222888846</v>
      </c>
      <c r="U122" s="1">
        <v>0.43</v>
      </c>
      <c r="V122" s="1">
        <v>2</v>
      </c>
      <c r="W122" s="1">
        <f t="shared" si="33"/>
        <v>186</v>
      </c>
      <c r="X122" s="1">
        <v>25</v>
      </c>
      <c r="Y122" s="1">
        <v>1.1999999999999999E-3</v>
      </c>
      <c r="Z122" s="1">
        <v>1.8</v>
      </c>
      <c r="AA122" s="1">
        <v>2.2000000000000002</v>
      </c>
      <c r="AB122" s="2">
        <f t="shared" si="34"/>
        <v>2.4485990472971251</v>
      </c>
      <c r="AC122" s="2">
        <f t="shared" si="35"/>
        <v>5.2916947894071402</v>
      </c>
      <c r="AD122" s="2">
        <f t="shared" si="36"/>
        <v>0.46272491984963027</v>
      </c>
      <c r="AE122" s="2">
        <f t="shared" si="37"/>
        <v>0.17561062129573787</v>
      </c>
      <c r="AF122" s="1">
        <f t="shared" si="21"/>
        <v>1.6531867737205883E-3</v>
      </c>
      <c r="AG122" s="1">
        <f t="shared" si="38"/>
        <v>2.3999999999999998E-3</v>
      </c>
      <c r="AH122" s="2">
        <f t="shared" si="39"/>
        <v>0.72168997900260912</v>
      </c>
    </row>
    <row r="123" spans="1:34" x14ac:dyDescent="0.25">
      <c r="A123" s="1">
        <f t="shared" si="22"/>
        <v>95</v>
      </c>
      <c r="B123" s="2">
        <f t="shared" si="23"/>
        <v>0.72361077192374934</v>
      </c>
      <c r="C123" s="1">
        <v>0.43</v>
      </c>
      <c r="D123" s="1">
        <v>2</v>
      </c>
      <c r="E123" s="1">
        <f t="shared" si="24"/>
        <v>188</v>
      </c>
      <c r="F123" s="1">
        <v>25</v>
      </c>
      <c r="G123" s="1">
        <v>1.1999999999999999E-3</v>
      </c>
      <c r="H123" s="1">
        <v>1.7</v>
      </c>
      <c r="I123" s="1">
        <v>2.2000000000000002</v>
      </c>
      <c r="J123" s="2">
        <f t="shared" si="25"/>
        <v>2.3820859206073597</v>
      </c>
      <c r="K123" s="2">
        <f t="shared" si="26"/>
        <v>5.1973688896571684</v>
      </c>
      <c r="L123" s="2">
        <f t="shared" si="27"/>
        <v>0.45832535099591287</v>
      </c>
      <c r="M123" s="2">
        <f t="shared" si="28"/>
        <v>0.18051405966513712</v>
      </c>
      <c r="N123" s="1">
        <f t="shared" si="20"/>
        <v>1.6743795859969163E-3</v>
      </c>
      <c r="O123" s="1">
        <f t="shared" si="29"/>
        <v>2.3999999999999998E-3</v>
      </c>
      <c r="P123" s="2">
        <f t="shared" si="30"/>
        <v>0.7228851515097463</v>
      </c>
      <c r="S123" s="1">
        <f t="shared" si="31"/>
        <v>95</v>
      </c>
      <c r="T123" s="2">
        <f t="shared" si="32"/>
        <v>0.72168997900260912</v>
      </c>
      <c r="U123" s="1">
        <v>0.43</v>
      </c>
      <c r="V123" s="1">
        <v>2</v>
      </c>
      <c r="W123" s="1">
        <f t="shared" si="33"/>
        <v>188</v>
      </c>
      <c r="X123" s="1">
        <v>25</v>
      </c>
      <c r="Y123" s="1">
        <v>1.1999999999999999E-3</v>
      </c>
      <c r="Z123" s="1">
        <v>1.8</v>
      </c>
      <c r="AA123" s="1">
        <v>2.2000000000000002</v>
      </c>
      <c r="AB123" s="2">
        <f t="shared" si="34"/>
        <v>2.4448820989488267</v>
      </c>
      <c r="AC123" s="2">
        <f t="shared" si="35"/>
        <v>5.2880852779884115</v>
      </c>
      <c r="AD123" s="2">
        <f t="shared" si="36"/>
        <v>0.46233787286404354</v>
      </c>
      <c r="AE123" s="2">
        <f t="shared" si="37"/>
        <v>0.17587760169902583</v>
      </c>
      <c r="AF123" s="1">
        <f t="shared" si="21"/>
        <v>1.6550323175803568E-3</v>
      </c>
      <c r="AG123" s="1">
        <f t="shared" si="38"/>
        <v>2.3999999999999998E-3</v>
      </c>
      <c r="AH123" s="2">
        <f t="shared" si="39"/>
        <v>0.72094501132018951</v>
      </c>
    </row>
    <row r="124" spans="1:34" x14ac:dyDescent="0.25">
      <c r="A124" s="1">
        <f t="shared" si="22"/>
        <v>96</v>
      </c>
      <c r="B124" s="2">
        <f t="shared" si="23"/>
        <v>0.7228851515097463</v>
      </c>
      <c r="C124" s="1">
        <v>0.43</v>
      </c>
      <c r="D124" s="1">
        <v>2</v>
      </c>
      <c r="E124" s="1">
        <f t="shared" si="24"/>
        <v>190</v>
      </c>
      <c r="F124" s="1">
        <v>25</v>
      </c>
      <c r="G124" s="1">
        <v>1.1999999999999999E-3</v>
      </c>
      <c r="H124" s="1">
        <v>1.7</v>
      </c>
      <c r="I124" s="1">
        <v>2.2000000000000002</v>
      </c>
      <c r="J124" s="2">
        <f t="shared" si="25"/>
        <v>2.3785432305677601</v>
      </c>
      <c r="K124" s="2">
        <f t="shared" si="26"/>
        <v>5.1938618077284566</v>
      </c>
      <c r="L124" s="2">
        <f t="shared" si="27"/>
        <v>0.45795273702286265</v>
      </c>
      <c r="M124" s="2">
        <f t="shared" si="28"/>
        <v>0.18078292396533768</v>
      </c>
      <c r="N124" s="1">
        <f t="shared" si="20"/>
        <v>1.6761963098906674E-3</v>
      </c>
      <c r="O124" s="1">
        <f t="shared" si="29"/>
        <v>2.3999999999999998E-3</v>
      </c>
      <c r="P124" s="2">
        <f t="shared" si="30"/>
        <v>0.72216134781963703</v>
      </c>
      <c r="S124" s="1">
        <f t="shared" si="31"/>
        <v>96</v>
      </c>
      <c r="T124" s="2">
        <f t="shared" si="32"/>
        <v>0.72094501132018951</v>
      </c>
      <c r="U124" s="1">
        <v>0.43</v>
      </c>
      <c r="V124" s="1">
        <v>2</v>
      </c>
      <c r="W124" s="1">
        <f t="shared" si="33"/>
        <v>190</v>
      </c>
      <c r="X124" s="1">
        <v>25</v>
      </c>
      <c r="Y124" s="1">
        <v>1.1999999999999999E-3</v>
      </c>
      <c r="Z124" s="1">
        <v>1.8</v>
      </c>
      <c r="AA124" s="1">
        <v>2.2000000000000002</v>
      </c>
      <c r="AB124" s="2">
        <f t="shared" si="34"/>
        <v>2.4411767809407712</v>
      </c>
      <c r="AC124" s="2">
        <f t="shared" si="35"/>
        <v>5.2844846864862038</v>
      </c>
      <c r="AD124" s="2">
        <f t="shared" si="36"/>
        <v>0.46195171824104109</v>
      </c>
      <c r="AE124" s="2">
        <f t="shared" si="37"/>
        <v>0.1761445559195792</v>
      </c>
      <c r="AF124" s="1">
        <f t="shared" si="21"/>
        <v>1.6568772024581277E-3</v>
      </c>
      <c r="AG124" s="1">
        <f t="shared" si="38"/>
        <v>2.3999999999999998E-3</v>
      </c>
      <c r="AH124" s="2">
        <f t="shared" si="39"/>
        <v>0.72020188852264766</v>
      </c>
    </row>
    <row r="125" spans="1:34" x14ac:dyDescent="0.25">
      <c r="A125" s="1">
        <f t="shared" si="22"/>
        <v>97</v>
      </c>
      <c r="B125" s="2">
        <f t="shared" si="23"/>
        <v>0.72216134781963703</v>
      </c>
      <c r="C125" s="1">
        <v>0.43</v>
      </c>
      <c r="D125" s="1">
        <v>2</v>
      </c>
      <c r="E125" s="1">
        <f t="shared" si="24"/>
        <v>192</v>
      </c>
      <c r="F125" s="1">
        <v>25</v>
      </c>
      <c r="G125" s="1">
        <v>1.1999999999999999E-3</v>
      </c>
      <c r="H125" s="1">
        <v>1.7</v>
      </c>
      <c r="I125" s="1">
        <v>2.2000000000000002</v>
      </c>
      <c r="J125" s="2">
        <f t="shared" si="25"/>
        <v>2.3750117183196675</v>
      </c>
      <c r="K125" s="2">
        <f t="shared" si="26"/>
        <v>5.1903635064230782</v>
      </c>
      <c r="L125" s="2">
        <f t="shared" si="27"/>
        <v>0.45758099897638943</v>
      </c>
      <c r="M125" s="2">
        <f t="shared" si="28"/>
        <v>0.18105173826435986</v>
      </c>
      <c r="N125" s="1">
        <f t="shared" si="20"/>
        <v>1.6780122032879468E-3</v>
      </c>
      <c r="O125" s="1">
        <f t="shared" si="29"/>
        <v>2.3999999999999998E-3</v>
      </c>
      <c r="P125" s="2">
        <f t="shared" si="30"/>
        <v>0.72143936002292497</v>
      </c>
      <c r="S125" s="1">
        <f t="shared" si="31"/>
        <v>97</v>
      </c>
      <c r="T125" s="2">
        <f t="shared" si="32"/>
        <v>0.72020188852264766</v>
      </c>
      <c r="U125" s="1">
        <v>0.43</v>
      </c>
      <c r="V125" s="1">
        <v>2</v>
      </c>
      <c r="W125" s="1">
        <f t="shared" si="33"/>
        <v>192</v>
      </c>
      <c r="X125" s="1">
        <v>25</v>
      </c>
      <c r="Y125" s="1">
        <v>1.1999999999999999E-3</v>
      </c>
      <c r="Z125" s="1">
        <v>1.8</v>
      </c>
      <c r="AA125" s="1">
        <v>2.2000000000000002</v>
      </c>
      <c r="AB125" s="2">
        <f t="shared" si="34"/>
        <v>2.4374830718502598</v>
      </c>
      <c r="AC125" s="2">
        <f t="shared" si="35"/>
        <v>5.2808930117155137</v>
      </c>
      <c r="AD125" s="2">
        <f t="shared" si="36"/>
        <v>0.46156645598438972</v>
      </c>
      <c r="AE125" s="2">
        <f t="shared" si="37"/>
        <v>0.17641148156716957</v>
      </c>
      <c r="AF125" s="1">
        <f t="shared" si="21"/>
        <v>1.6587214134178869E-3</v>
      </c>
      <c r="AG125" s="1">
        <f t="shared" si="38"/>
        <v>2.3999999999999998E-3</v>
      </c>
      <c r="AH125" s="2">
        <f t="shared" si="39"/>
        <v>0.71946060993606564</v>
      </c>
    </row>
    <row r="126" spans="1:34" x14ac:dyDescent="0.25">
      <c r="A126" s="1">
        <f t="shared" si="22"/>
        <v>98</v>
      </c>
      <c r="B126" s="2">
        <f t="shared" si="23"/>
        <v>0.72143936002292497</v>
      </c>
      <c r="C126" s="1">
        <v>0.43</v>
      </c>
      <c r="D126" s="1">
        <v>2</v>
      </c>
      <c r="E126" s="1">
        <f t="shared" si="24"/>
        <v>194</v>
      </c>
      <c r="F126" s="1">
        <v>25</v>
      </c>
      <c r="G126" s="1">
        <v>1.1999999999999999E-3</v>
      </c>
      <c r="H126" s="1">
        <v>1.7</v>
      </c>
      <c r="I126" s="1">
        <v>2.2000000000000002</v>
      </c>
      <c r="J126" s="2">
        <f t="shared" si="25"/>
        <v>2.3714913624576051</v>
      </c>
      <c r="K126" s="2">
        <f t="shared" si="26"/>
        <v>5.1868739817270599</v>
      </c>
      <c r="L126" s="2">
        <f t="shared" si="27"/>
        <v>0.45721013674366845</v>
      </c>
      <c r="M126" s="2">
        <f t="shared" si="28"/>
        <v>0.1813205001743653</v>
      </c>
      <c r="N126" s="1">
        <f t="shared" si="20"/>
        <v>1.6798272517326771E-3</v>
      </c>
      <c r="O126" s="1">
        <f t="shared" si="29"/>
        <v>2.3999999999999998E-3</v>
      </c>
      <c r="P126" s="2">
        <f t="shared" si="30"/>
        <v>0.72071918727465767</v>
      </c>
      <c r="S126" s="1">
        <f t="shared" si="31"/>
        <v>98</v>
      </c>
      <c r="T126" s="2">
        <f t="shared" si="32"/>
        <v>0.71946060993606564</v>
      </c>
      <c r="U126" s="1">
        <v>0.43</v>
      </c>
      <c r="V126" s="1">
        <v>2</v>
      </c>
      <c r="W126" s="1">
        <f t="shared" si="33"/>
        <v>194</v>
      </c>
      <c r="X126" s="1">
        <v>25</v>
      </c>
      <c r="Y126" s="1">
        <v>1.1999999999999999E-3</v>
      </c>
      <c r="Z126" s="1">
        <v>1.8</v>
      </c>
      <c r="AA126" s="1">
        <v>2.2000000000000002</v>
      </c>
      <c r="AB126" s="2">
        <f t="shared" si="34"/>
        <v>2.4338009502339846</v>
      </c>
      <c r="AC126" s="2">
        <f t="shared" si="35"/>
        <v>5.2773102504191494</v>
      </c>
      <c r="AD126" s="2">
        <f t="shared" si="36"/>
        <v>0.46118208609029199</v>
      </c>
      <c r="AE126" s="2">
        <f t="shared" si="37"/>
        <v>0.17667837624874785</v>
      </c>
      <c r="AF126" s="1">
        <f t="shared" si="21"/>
        <v>1.6605649355148516E-3</v>
      </c>
      <c r="AG126" s="1">
        <f t="shared" si="38"/>
        <v>2.3999999999999998E-3</v>
      </c>
      <c r="AH126" s="2">
        <f t="shared" si="39"/>
        <v>0.71872117487158049</v>
      </c>
    </row>
    <row r="127" spans="1:34" x14ac:dyDescent="0.25">
      <c r="A127" s="1">
        <f t="shared" si="22"/>
        <v>99</v>
      </c>
      <c r="B127" s="2">
        <f t="shared" si="23"/>
        <v>0.72071918727465767</v>
      </c>
      <c r="C127" s="1">
        <v>0.43</v>
      </c>
      <c r="D127" s="1">
        <v>2</v>
      </c>
      <c r="E127" s="1">
        <f t="shared" si="24"/>
        <v>196</v>
      </c>
      <c r="F127" s="1">
        <v>25</v>
      </c>
      <c r="G127" s="1">
        <v>1.1999999999999999E-3</v>
      </c>
      <c r="H127" s="1">
        <v>1.7</v>
      </c>
      <c r="I127" s="1">
        <v>2.2000000000000002</v>
      </c>
      <c r="J127" s="2">
        <f t="shared" si="25"/>
        <v>2.3679821415597728</v>
      </c>
      <c r="K127" s="2">
        <f t="shared" si="26"/>
        <v>5.1833932295565619</v>
      </c>
      <c r="L127" s="2">
        <f t="shared" si="27"/>
        <v>0.45684015020453178</v>
      </c>
      <c r="M127" s="2">
        <f t="shared" si="28"/>
        <v>0.18158920730574518</v>
      </c>
      <c r="N127" s="1">
        <f t="shared" si="20"/>
        <v>1.6816414407674794E-3</v>
      </c>
      <c r="O127" s="1">
        <f t="shared" si="29"/>
        <v>2.3999999999999998E-3</v>
      </c>
      <c r="P127" s="2">
        <f t="shared" si="30"/>
        <v>0.72000082871542515</v>
      </c>
      <c r="S127" s="1">
        <f t="shared" si="31"/>
        <v>99</v>
      </c>
      <c r="T127" s="2">
        <f t="shared" si="32"/>
        <v>0.71872117487158049</v>
      </c>
      <c r="U127" s="1">
        <v>0.43</v>
      </c>
      <c r="V127" s="1">
        <v>2</v>
      </c>
      <c r="W127" s="1">
        <f t="shared" si="33"/>
        <v>196</v>
      </c>
      <c r="X127" s="1">
        <v>25</v>
      </c>
      <c r="Y127" s="1">
        <v>1.1999999999999999E-3</v>
      </c>
      <c r="Z127" s="1">
        <v>1.8</v>
      </c>
      <c r="AA127" s="1">
        <v>2.2000000000000002</v>
      </c>
      <c r="AB127" s="2">
        <f t="shared" si="34"/>
        <v>2.430130394628172</v>
      </c>
      <c r="AC127" s="2">
        <f t="shared" si="35"/>
        <v>5.2737363992676842</v>
      </c>
      <c r="AD127" s="2">
        <f t="shared" si="36"/>
        <v>0.46079860854737109</v>
      </c>
      <c r="AE127" s="2">
        <f t="shared" si="37"/>
        <v>0.17694523756853517</v>
      </c>
      <c r="AF127" s="1">
        <f t="shared" si="21"/>
        <v>1.6624077537960244E-3</v>
      </c>
      <c r="AG127" s="1">
        <f t="shared" si="38"/>
        <v>2.3999999999999998E-3</v>
      </c>
      <c r="AH127" s="2">
        <f t="shared" si="39"/>
        <v>0.71798358262537654</v>
      </c>
    </row>
    <row r="128" spans="1:34" x14ac:dyDescent="0.25">
      <c r="A128" s="1">
        <f t="shared" si="22"/>
        <v>100</v>
      </c>
      <c r="B128" s="2">
        <f t="shared" si="23"/>
        <v>0.72000082871542515</v>
      </c>
      <c r="C128" s="1">
        <v>0.43</v>
      </c>
      <c r="D128" s="1">
        <v>2</v>
      </c>
      <c r="E128" s="1">
        <f t="shared" si="24"/>
        <v>198</v>
      </c>
      <c r="F128" s="1">
        <v>25</v>
      </c>
      <c r="G128" s="1">
        <v>1.1999999999999999E-3</v>
      </c>
      <c r="H128" s="1">
        <v>1.7</v>
      </c>
      <c r="I128" s="1">
        <v>2.2000000000000002</v>
      </c>
      <c r="J128" s="2">
        <f t="shared" si="25"/>
        <v>2.3644840341882007</v>
      </c>
      <c r="K128" s="2">
        <f t="shared" si="26"/>
        <v>5.1799212457578694</v>
      </c>
      <c r="L128" s="2">
        <f t="shared" si="27"/>
        <v>0.45647103923145754</v>
      </c>
      <c r="M128" s="2">
        <f t="shared" si="28"/>
        <v>0.18185785726721224</v>
      </c>
      <c r="N128" s="1">
        <f t="shared" si="20"/>
        <v>1.6834547559342239E-3</v>
      </c>
      <c r="O128" s="1">
        <f t="shared" si="29"/>
        <v>2.3999999999999998E-3</v>
      </c>
      <c r="P128" s="2">
        <f t="shared" si="30"/>
        <v>0.71928428347135942</v>
      </c>
      <c r="S128" s="1">
        <f t="shared" si="31"/>
        <v>100</v>
      </c>
      <c r="T128" s="2">
        <f t="shared" si="32"/>
        <v>0.71798358262537654</v>
      </c>
      <c r="U128" s="1">
        <v>0.43</v>
      </c>
      <c r="V128" s="1">
        <v>2</v>
      </c>
      <c r="W128" s="1">
        <f t="shared" si="33"/>
        <v>198</v>
      </c>
      <c r="X128" s="1">
        <v>25</v>
      </c>
      <c r="Y128" s="1">
        <v>1.1999999999999999E-3</v>
      </c>
      <c r="Z128" s="1">
        <v>1.8</v>
      </c>
      <c r="AA128" s="1">
        <v>2.2000000000000002</v>
      </c>
      <c r="AB128" s="2">
        <f t="shared" si="34"/>
        <v>2.4264713835487339</v>
      </c>
      <c r="AC128" s="2">
        <f t="shared" si="35"/>
        <v>5.2701714548594252</v>
      </c>
      <c r="AD128" s="2">
        <f t="shared" si="36"/>
        <v>0.46041602333665571</v>
      </c>
      <c r="AE128" s="2">
        <f t="shared" si="37"/>
        <v>0.17721206312811386</v>
      </c>
      <c r="AF128" s="1">
        <f t="shared" si="21"/>
        <v>1.6642498533007465E-3</v>
      </c>
      <c r="AG128" s="1">
        <f t="shared" si="38"/>
        <v>2.3999999999999998E-3</v>
      </c>
      <c r="AH128" s="2">
        <f t="shared" si="39"/>
        <v>0.71724783247867729</v>
      </c>
    </row>
    <row r="129" spans="1:34" x14ac:dyDescent="0.25">
      <c r="A129" s="1">
        <f t="shared" si="22"/>
        <v>101</v>
      </c>
      <c r="B129" s="2">
        <f t="shared" si="23"/>
        <v>0.71928428347135942</v>
      </c>
      <c r="C129" s="1">
        <v>0.43</v>
      </c>
      <c r="D129" s="1">
        <v>2</v>
      </c>
      <c r="E129" s="1">
        <f t="shared" si="24"/>
        <v>200</v>
      </c>
      <c r="F129" s="1">
        <v>25</v>
      </c>
      <c r="G129" s="1">
        <v>1.1999999999999999E-3</v>
      </c>
      <c r="H129" s="1">
        <v>1.7</v>
      </c>
      <c r="I129" s="1">
        <v>2.2000000000000002</v>
      </c>
      <c r="J129" s="2">
        <f t="shared" si="25"/>
        <v>2.3609970188889067</v>
      </c>
      <c r="K129" s="2">
        <f t="shared" si="26"/>
        <v>5.1764580261073867</v>
      </c>
      <c r="L129" s="2">
        <f t="shared" si="27"/>
        <v>0.45610280368956041</v>
      </c>
      <c r="M129" s="2">
        <f t="shared" si="28"/>
        <v>0.18212644766589306</v>
      </c>
      <c r="N129" s="1">
        <f t="shared" si="20"/>
        <v>1.6852671827745677E-3</v>
      </c>
      <c r="O129" s="1">
        <f t="shared" si="29"/>
        <v>2.3999999999999998E-3</v>
      </c>
      <c r="P129" s="2">
        <f t="shared" si="30"/>
        <v>0.71856955065413408</v>
      </c>
      <c r="S129" s="1">
        <f t="shared" si="31"/>
        <v>101</v>
      </c>
      <c r="T129" s="2">
        <f t="shared" si="32"/>
        <v>0.71724783247867729</v>
      </c>
      <c r="U129" s="1">
        <v>0.43</v>
      </c>
      <c r="V129" s="1">
        <v>2</v>
      </c>
      <c r="W129" s="1">
        <f t="shared" si="33"/>
        <v>200</v>
      </c>
      <c r="X129" s="1">
        <v>25</v>
      </c>
      <c r="Y129" s="1">
        <v>1.1999999999999999E-3</v>
      </c>
      <c r="Z129" s="1">
        <v>1.8</v>
      </c>
      <c r="AA129" s="1">
        <v>2.2000000000000002</v>
      </c>
      <c r="AB129" s="2">
        <f t="shared" si="34"/>
        <v>2.4228238954914127</v>
      </c>
      <c r="AC129" s="2">
        <f t="shared" si="35"/>
        <v>5.2666154137203662</v>
      </c>
      <c r="AD129" s="2">
        <f t="shared" si="36"/>
        <v>0.46003433043156583</v>
      </c>
      <c r="AE129" s="2">
        <f t="shared" si="37"/>
        <v>0.17747885052651943</v>
      </c>
      <c r="AF129" s="1">
        <f t="shared" si="21"/>
        <v>1.6660912190612596E-3</v>
      </c>
      <c r="AG129" s="1">
        <f t="shared" si="38"/>
        <v>2.3999999999999998E-3</v>
      </c>
      <c r="AH129" s="2">
        <f t="shared" si="39"/>
        <v>0.71651392369773859</v>
      </c>
    </row>
    <row r="130" spans="1:34" x14ac:dyDescent="0.25">
      <c r="A130" s="1">
        <f t="shared" si="22"/>
        <v>102</v>
      </c>
      <c r="B130" s="2">
        <f t="shared" si="23"/>
        <v>0.71856955065413408</v>
      </c>
      <c r="C130" s="1">
        <v>0.43</v>
      </c>
      <c r="D130" s="1">
        <v>2</v>
      </c>
      <c r="E130" s="1">
        <f t="shared" si="24"/>
        <v>202</v>
      </c>
      <c r="F130" s="1">
        <v>25</v>
      </c>
      <c r="G130" s="1">
        <v>1.1999999999999999E-3</v>
      </c>
      <c r="H130" s="1">
        <v>1.7</v>
      </c>
      <c r="I130" s="1">
        <v>2.2000000000000002</v>
      </c>
      <c r="J130" s="2">
        <f t="shared" si="25"/>
        <v>2.3575210741920531</v>
      </c>
      <c r="K130" s="2">
        <f t="shared" si="26"/>
        <v>5.173003566311638</v>
      </c>
      <c r="L130" s="2">
        <f t="shared" si="27"/>
        <v>0.45573544343658173</v>
      </c>
      <c r="M130" s="2">
        <f t="shared" si="28"/>
        <v>0.18239497610742056</v>
      </c>
      <c r="N130" s="1">
        <f t="shared" si="20"/>
        <v>1.6870787068304991E-3</v>
      </c>
      <c r="O130" s="1">
        <f t="shared" si="29"/>
        <v>2.3999999999999998E-3</v>
      </c>
      <c r="P130" s="2">
        <f t="shared" si="30"/>
        <v>0.71785662936096462</v>
      </c>
      <c r="S130" s="1">
        <f t="shared" si="31"/>
        <v>102</v>
      </c>
      <c r="T130" s="2">
        <f t="shared" si="32"/>
        <v>0.71651392369773859</v>
      </c>
      <c r="U130" s="1">
        <v>0.43</v>
      </c>
      <c r="V130" s="1">
        <v>2</v>
      </c>
      <c r="W130" s="1">
        <f t="shared" si="33"/>
        <v>202</v>
      </c>
      <c r="X130" s="1">
        <v>25</v>
      </c>
      <c r="Y130" s="1">
        <v>1.1999999999999999E-3</v>
      </c>
      <c r="Z130" s="1">
        <v>1.8</v>
      </c>
      <c r="AA130" s="1">
        <v>2.2000000000000002</v>
      </c>
      <c r="AB130" s="2">
        <f t="shared" si="34"/>
        <v>2.4191879089319333</v>
      </c>
      <c r="AC130" s="2">
        <f t="shared" si="35"/>
        <v>5.2630682723041637</v>
      </c>
      <c r="AD130" s="2">
        <f t="shared" si="36"/>
        <v>0.45965352979789798</v>
      </c>
      <c r="AE130" s="2">
        <f t="shared" si="37"/>
        <v>0.17774559736033244</v>
      </c>
      <c r="AF130" s="1">
        <f t="shared" si="21"/>
        <v>1.6679318361032601E-3</v>
      </c>
      <c r="AG130" s="1">
        <f t="shared" si="38"/>
        <v>2.3999999999999998E-3</v>
      </c>
      <c r="AH130" s="2">
        <f t="shared" si="39"/>
        <v>0.71578185553384188</v>
      </c>
    </row>
    <row r="131" spans="1:34" x14ac:dyDescent="0.25">
      <c r="A131" s="1">
        <f t="shared" si="22"/>
        <v>103</v>
      </c>
      <c r="B131" s="2">
        <f t="shared" si="23"/>
        <v>0.71785662936096462</v>
      </c>
      <c r="C131" s="1">
        <v>0.43</v>
      </c>
      <c r="D131" s="1">
        <v>2</v>
      </c>
      <c r="E131" s="1">
        <f t="shared" si="24"/>
        <v>204</v>
      </c>
      <c r="F131" s="1">
        <v>25</v>
      </c>
      <c r="G131" s="1">
        <v>1.1999999999999999E-3</v>
      </c>
      <c r="H131" s="1">
        <v>1.7</v>
      </c>
      <c r="I131" s="1">
        <v>2.2000000000000002</v>
      </c>
      <c r="J131" s="2">
        <f t="shared" si="25"/>
        <v>2.3540561786121077</v>
      </c>
      <c r="K131" s="2">
        <f t="shared" si="26"/>
        <v>5.1695578620072702</v>
      </c>
      <c r="L131" s="2">
        <f t="shared" si="27"/>
        <v>0.45536895832288049</v>
      </c>
      <c r="M131" s="2">
        <f t="shared" si="28"/>
        <v>0.18266344019602676</v>
      </c>
      <c r="N131" s="1">
        <f t="shared" si="20"/>
        <v>1.6888893136448851E-3</v>
      </c>
      <c r="O131" s="1">
        <f t="shared" si="29"/>
        <v>2.3999999999999998E-3</v>
      </c>
      <c r="P131" s="2">
        <f t="shared" si="30"/>
        <v>0.71714551867460952</v>
      </c>
      <c r="S131" s="1">
        <f t="shared" si="31"/>
        <v>103</v>
      </c>
      <c r="T131" s="2">
        <f t="shared" si="32"/>
        <v>0.71578185553384188</v>
      </c>
      <c r="U131" s="1">
        <v>0.43</v>
      </c>
      <c r="V131" s="1">
        <v>2</v>
      </c>
      <c r="W131" s="1">
        <f t="shared" si="33"/>
        <v>204</v>
      </c>
      <c r="X131" s="1">
        <v>25</v>
      </c>
      <c r="Y131" s="1">
        <v>1.1999999999999999E-3</v>
      </c>
      <c r="Z131" s="1">
        <v>1.8</v>
      </c>
      <c r="AA131" s="1">
        <v>2.2000000000000002</v>
      </c>
      <c r="AB131" s="2">
        <f t="shared" si="34"/>
        <v>2.415563402326149</v>
      </c>
      <c r="AC131" s="2">
        <f t="shared" si="35"/>
        <v>5.2595300269920964</v>
      </c>
      <c r="AD131" s="2">
        <f t="shared" si="36"/>
        <v>0.45927362139381106</v>
      </c>
      <c r="AE131" s="2">
        <f t="shared" si="37"/>
        <v>0.17801230122377118</v>
      </c>
      <c r="AF131" s="1">
        <f t="shared" si="21"/>
        <v>1.6697716894464689E-3</v>
      </c>
      <c r="AG131" s="1">
        <f t="shared" si="38"/>
        <v>2.3999999999999998E-3</v>
      </c>
      <c r="AH131" s="2">
        <f t="shared" si="39"/>
        <v>0.71505162722328841</v>
      </c>
    </row>
    <row r="132" spans="1:34" x14ac:dyDescent="0.25">
      <c r="A132" s="1">
        <f t="shared" si="22"/>
        <v>104</v>
      </c>
      <c r="B132" s="2">
        <f t="shared" si="23"/>
        <v>0.71714551867460952</v>
      </c>
      <c r="C132" s="1">
        <v>0.43</v>
      </c>
      <c r="D132" s="1">
        <v>2</v>
      </c>
      <c r="E132" s="1">
        <f t="shared" si="24"/>
        <v>206</v>
      </c>
      <c r="F132" s="1">
        <v>25</v>
      </c>
      <c r="G132" s="1">
        <v>1.1999999999999999E-3</v>
      </c>
      <c r="H132" s="1">
        <v>1.7</v>
      </c>
      <c r="I132" s="1">
        <v>2.2000000000000002</v>
      </c>
      <c r="J132" s="2">
        <f t="shared" si="25"/>
        <v>2.3506023106480005</v>
      </c>
      <c r="K132" s="2">
        <f t="shared" si="26"/>
        <v>5.1661209087610525</v>
      </c>
      <c r="L132" s="2">
        <f t="shared" si="27"/>
        <v>0.45500334819142391</v>
      </c>
      <c r="M132" s="2">
        <f t="shared" si="28"/>
        <v>0.18293183753463599</v>
      </c>
      <c r="N132" s="1">
        <f t="shared" si="20"/>
        <v>1.690698988762013E-3</v>
      </c>
      <c r="O132" s="1">
        <f t="shared" si="29"/>
        <v>2.3999999999999998E-3</v>
      </c>
      <c r="P132" s="2">
        <f t="shared" si="30"/>
        <v>0.71643621766337162</v>
      </c>
      <c r="S132" s="1">
        <f t="shared" si="31"/>
        <v>104</v>
      </c>
      <c r="T132" s="2">
        <f t="shared" si="32"/>
        <v>0.71505162722328841</v>
      </c>
      <c r="U132" s="1">
        <v>0.43</v>
      </c>
      <c r="V132" s="1">
        <v>2</v>
      </c>
      <c r="W132" s="1">
        <f t="shared" si="33"/>
        <v>206</v>
      </c>
      <c r="X132" s="1">
        <v>25</v>
      </c>
      <c r="Y132" s="1">
        <v>1.1999999999999999E-3</v>
      </c>
      <c r="Z132" s="1">
        <v>1.8</v>
      </c>
      <c r="AA132" s="1">
        <v>2.2000000000000002</v>
      </c>
      <c r="AB132" s="2">
        <f t="shared" si="34"/>
        <v>2.411950354110199</v>
      </c>
      <c r="AC132" s="2">
        <f t="shared" si="35"/>
        <v>5.2560006740930412</v>
      </c>
      <c r="AD132" s="2">
        <f t="shared" si="36"/>
        <v>0.45889460516981334</v>
      </c>
      <c r="AE132" s="2">
        <f t="shared" si="37"/>
        <v>0.17827895970878421</v>
      </c>
      <c r="AF132" s="1">
        <f t="shared" si="21"/>
        <v>1.6716107641051856E-3</v>
      </c>
      <c r="AG132" s="1">
        <f t="shared" si="38"/>
        <v>2.3999999999999998E-3</v>
      </c>
      <c r="AH132" s="2">
        <f t="shared" si="39"/>
        <v>0.71432323798739361</v>
      </c>
    </row>
    <row r="133" spans="1:34" x14ac:dyDescent="0.25">
      <c r="A133" s="1">
        <f t="shared" si="22"/>
        <v>105</v>
      </c>
      <c r="B133" s="2">
        <f t="shared" si="23"/>
        <v>0.71643621766337162</v>
      </c>
      <c r="C133" s="1">
        <v>0.43</v>
      </c>
      <c r="D133" s="1">
        <v>2</v>
      </c>
      <c r="E133" s="1">
        <f t="shared" si="24"/>
        <v>208</v>
      </c>
      <c r="F133" s="1">
        <v>25</v>
      </c>
      <c r="G133" s="1">
        <v>1.1999999999999999E-3</v>
      </c>
      <c r="H133" s="1">
        <v>1.7</v>
      </c>
      <c r="I133" s="1">
        <v>2.2000000000000002</v>
      </c>
      <c r="J133" s="2">
        <f t="shared" si="25"/>
        <v>2.3471594487832874</v>
      </c>
      <c r="K133" s="2">
        <f t="shared" si="26"/>
        <v>5.1626927020698909</v>
      </c>
      <c r="L133" s="2">
        <f t="shared" si="27"/>
        <v>0.4546386128777789</v>
      </c>
      <c r="M133" s="2">
        <f t="shared" si="28"/>
        <v>0.18320016572495829</v>
      </c>
      <c r="N133" s="1">
        <f t="shared" si="20"/>
        <v>1.6925077177281451E-3</v>
      </c>
      <c r="O133" s="1">
        <f t="shared" si="29"/>
        <v>2.3999999999999998E-3</v>
      </c>
      <c r="P133" s="2">
        <f t="shared" si="30"/>
        <v>0.71572872538109977</v>
      </c>
      <c r="S133" s="1">
        <f t="shared" si="31"/>
        <v>105</v>
      </c>
      <c r="T133" s="2">
        <f t="shared" si="32"/>
        <v>0.71432323798739361</v>
      </c>
      <c r="U133" s="1">
        <v>0.43</v>
      </c>
      <c r="V133" s="1">
        <v>2</v>
      </c>
      <c r="W133" s="1">
        <f t="shared" si="33"/>
        <v>208</v>
      </c>
      <c r="X133" s="1">
        <v>25</v>
      </c>
      <c r="Y133" s="1">
        <v>1.1999999999999999E-3</v>
      </c>
      <c r="Z133" s="1">
        <v>1.8</v>
      </c>
      <c r="AA133" s="1">
        <v>2.2000000000000002</v>
      </c>
      <c r="AB133" s="2">
        <f t="shared" si="34"/>
        <v>2.4083487427006567</v>
      </c>
      <c r="AC133" s="2">
        <f t="shared" si="35"/>
        <v>5.252480209843446</v>
      </c>
      <c r="AD133" s="2">
        <f t="shared" si="36"/>
        <v>0.45851648106874815</v>
      </c>
      <c r="AE133" s="2">
        <f t="shared" si="37"/>
        <v>0.17854557040514393</v>
      </c>
      <c r="AF133" s="1">
        <f t="shared" si="21"/>
        <v>1.6734490450888624E-3</v>
      </c>
      <c r="AG133" s="1">
        <f t="shared" si="38"/>
        <v>2.3999999999999998E-3</v>
      </c>
      <c r="AH133" s="2">
        <f t="shared" si="39"/>
        <v>0.71359668703248247</v>
      </c>
    </row>
    <row r="134" spans="1:34" x14ac:dyDescent="0.25">
      <c r="A134" s="1">
        <f t="shared" si="22"/>
        <v>106</v>
      </c>
      <c r="B134" s="2">
        <f t="shared" si="23"/>
        <v>0.71572872538109977</v>
      </c>
      <c r="C134" s="1">
        <v>0.43</v>
      </c>
      <c r="D134" s="1">
        <v>2</v>
      </c>
      <c r="E134" s="1">
        <f t="shared" si="24"/>
        <v>210</v>
      </c>
      <c r="F134" s="1">
        <v>25</v>
      </c>
      <c r="G134" s="1">
        <v>1.1999999999999999E-3</v>
      </c>
      <c r="H134" s="1">
        <v>1.7</v>
      </c>
      <c r="I134" s="1">
        <v>2.2000000000000002</v>
      </c>
      <c r="J134" s="2">
        <f t="shared" si="25"/>
        <v>2.3437275714863084</v>
      </c>
      <c r="K134" s="2">
        <f t="shared" si="26"/>
        <v>5.1592732373608294</v>
      </c>
      <c r="L134" s="2">
        <f t="shared" si="27"/>
        <v>0.45427475221010333</v>
      </c>
      <c r="M134" s="2">
        <f t="shared" si="28"/>
        <v>0.18346842236758318</v>
      </c>
      <c r="N134" s="1">
        <f t="shared" si="20"/>
        <v>1.6943154860920627E-3</v>
      </c>
      <c r="O134" s="1">
        <f t="shared" si="29"/>
        <v>2.3999999999999998E-3</v>
      </c>
      <c r="P134" s="2">
        <f t="shared" si="30"/>
        <v>0.71502304086719193</v>
      </c>
      <c r="S134" s="1">
        <f t="shared" si="31"/>
        <v>106</v>
      </c>
      <c r="T134" s="2">
        <f t="shared" si="32"/>
        <v>0.71359668703248247</v>
      </c>
      <c r="U134" s="1">
        <v>0.43</v>
      </c>
      <c r="V134" s="1">
        <v>2</v>
      </c>
      <c r="W134" s="1">
        <f t="shared" si="33"/>
        <v>210</v>
      </c>
      <c r="X134" s="1">
        <v>25</v>
      </c>
      <c r="Y134" s="1">
        <v>1.1999999999999999E-3</v>
      </c>
      <c r="Z134" s="1">
        <v>1.8</v>
      </c>
      <c r="AA134" s="1">
        <v>2.2000000000000002</v>
      </c>
      <c r="AB134" s="2">
        <f t="shared" si="34"/>
        <v>2.4047585464946852</v>
      </c>
      <c r="AC134" s="2">
        <f t="shared" si="35"/>
        <v>5.2489686304073055</v>
      </c>
      <c r="AD134" s="2">
        <f t="shared" si="36"/>
        <v>0.45813924902578101</v>
      </c>
      <c r="AE134" s="2">
        <f t="shared" si="37"/>
        <v>0.17881213090054002</v>
      </c>
      <c r="AF134" s="1">
        <f t="shared" si="21"/>
        <v>1.6752865174026669E-3</v>
      </c>
      <c r="AG134" s="1">
        <f t="shared" si="38"/>
        <v>2.3999999999999998E-3</v>
      </c>
      <c r="AH134" s="2">
        <f t="shared" si="39"/>
        <v>0.71287197354988519</v>
      </c>
    </row>
    <row r="135" spans="1:34" x14ac:dyDescent="0.25">
      <c r="A135" s="1">
        <f t="shared" si="22"/>
        <v>107</v>
      </c>
      <c r="B135" s="2">
        <f t="shared" si="23"/>
        <v>0.71502304086719193</v>
      </c>
      <c r="C135" s="1">
        <v>0.43</v>
      </c>
      <c r="D135" s="1">
        <v>2</v>
      </c>
      <c r="E135" s="1">
        <f t="shared" si="24"/>
        <v>212</v>
      </c>
      <c r="F135" s="1">
        <v>25</v>
      </c>
      <c r="G135" s="1">
        <v>1.1999999999999999E-3</v>
      </c>
      <c r="H135" s="1">
        <v>1.7</v>
      </c>
      <c r="I135" s="1">
        <v>2.2000000000000002</v>
      </c>
      <c r="J135" s="2">
        <f t="shared" si="25"/>
        <v>2.3403066572103519</v>
      </c>
      <c r="K135" s="2">
        <f t="shared" si="26"/>
        <v>5.155862509991068</v>
      </c>
      <c r="L135" s="2">
        <f t="shared" si="27"/>
        <v>0.45391176600913785</v>
      </c>
      <c r="M135" s="2">
        <f t="shared" si="28"/>
        <v>0.18373660506207357</v>
      </c>
      <c r="N135" s="1">
        <f t="shared" si="20"/>
        <v>1.6961222794056165E-3</v>
      </c>
      <c r="O135" s="1">
        <f t="shared" si="29"/>
        <v>2.3999999999999998E-3</v>
      </c>
      <c r="P135" s="2">
        <f t="shared" si="30"/>
        <v>0.7143191631465976</v>
      </c>
      <c r="S135" s="1">
        <f t="shared" si="31"/>
        <v>107</v>
      </c>
      <c r="T135" s="2">
        <f t="shared" si="32"/>
        <v>0.71287197354988519</v>
      </c>
      <c r="U135" s="1">
        <v>0.43</v>
      </c>
      <c r="V135" s="1">
        <v>2</v>
      </c>
      <c r="W135" s="1">
        <f t="shared" si="33"/>
        <v>212</v>
      </c>
      <c r="X135" s="1">
        <v>25</v>
      </c>
      <c r="Y135" s="1">
        <v>1.1999999999999999E-3</v>
      </c>
      <c r="Z135" s="1">
        <v>1.8</v>
      </c>
      <c r="AA135" s="1">
        <v>2.2000000000000002</v>
      </c>
      <c r="AB135" s="2">
        <f t="shared" si="34"/>
        <v>2.4011797438701916</v>
      </c>
      <c r="AC135" s="2">
        <f t="shared" si="35"/>
        <v>5.2454659318761427</v>
      </c>
      <c r="AD135" s="2">
        <f t="shared" si="36"/>
        <v>0.45776290896838656</v>
      </c>
      <c r="AE135" s="2">
        <f t="shared" si="37"/>
        <v>0.17907863878067343</v>
      </c>
      <c r="AF135" s="1">
        <f t="shared" si="21"/>
        <v>1.677123166048054E-3</v>
      </c>
      <c r="AG135" s="1">
        <f t="shared" si="38"/>
        <v>2.3999999999999998E-3</v>
      </c>
      <c r="AH135" s="2">
        <f t="shared" si="39"/>
        <v>0.71214909671593329</v>
      </c>
    </row>
    <row r="136" spans="1:34" x14ac:dyDescent="0.25">
      <c r="A136" s="1">
        <f t="shared" si="22"/>
        <v>108</v>
      </c>
      <c r="B136" s="2">
        <f t="shared" si="23"/>
        <v>0.7143191631465976</v>
      </c>
      <c r="C136" s="1">
        <v>0.43</v>
      </c>
      <c r="D136" s="1">
        <v>2</v>
      </c>
      <c r="E136" s="1">
        <f t="shared" si="24"/>
        <v>214</v>
      </c>
      <c r="F136" s="1">
        <v>25</v>
      </c>
      <c r="G136" s="1">
        <v>1.1999999999999999E-3</v>
      </c>
      <c r="H136" s="1">
        <v>1.7</v>
      </c>
      <c r="I136" s="1">
        <v>2.2000000000000002</v>
      </c>
      <c r="J136" s="2">
        <f t="shared" si="25"/>
        <v>2.3368966843938179</v>
      </c>
      <c r="K136" s="2">
        <f t="shared" si="26"/>
        <v>5.1524605152479763</v>
      </c>
      <c r="L136" s="2">
        <f t="shared" si="27"/>
        <v>0.45354965408819797</v>
      </c>
      <c r="M136" s="2">
        <f t="shared" si="28"/>
        <v>0.18400471140706007</v>
      </c>
      <c r="N136" s="1">
        <f t="shared" si="20"/>
        <v>1.6979280832242808E-3</v>
      </c>
      <c r="O136" s="1">
        <f t="shared" si="29"/>
        <v>2.3999999999999998E-3</v>
      </c>
      <c r="P136" s="2">
        <f t="shared" si="30"/>
        <v>0.71361709122982198</v>
      </c>
      <c r="S136" s="1">
        <f t="shared" si="31"/>
        <v>108</v>
      </c>
      <c r="T136" s="2">
        <f t="shared" si="32"/>
        <v>0.71214909671593329</v>
      </c>
      <c r="U136" s="1">
        <v>0.43</v>
      </c>
      <c r="V136" s="1">
        <v>2</v>
      </c>
      <c r="W136" s="1">
        <f t="shared" si="33"/>
        <v>214</v>
      </c>
      <c r="X136" s="1">
        <v>25</v>
      </c>
      <c r="Y136" s="1">
        <v>1.1999999999999999E-3</v>
      </c>
      <c r="Z136" s="1">
        <v>1.8</v>
      </c>
      <c r="AA136" s="1">
        <v>2.2000000000000002</v>
      </c>
      <c r="AB136" s="2">
        <f t="shared" si="34"/>
        <v>2.3976123131859834</v>
      </c>
      <c r="AC136" s="2">
        <f t="shared" si="35"/>
        <v>5.2419721102689882</v>
      </c>
      <c r="AD136" s="2">
        <f t="shared" si="36"/>
        <v>0.45738746081633608</v>
      </c>
      <c r="AE136" s="2">
        <f t="shared" si="37"/>
        <v>0.17934509162935083</v>
      </c>
      <c r="AF136" s="1">
        <f t="shared" si="21"/>
        <v>1.6789589760233363E-3</v>
      </c>
      <c r="AG136" s="1">
        <f t="shared" si="38"/>
        <v>2.3999999999999998E-3</v>
      </c>
      <c r="AH136" s="2">
        <f t="shared" si="39"/>
        <v>0.71142805569195666</v>
      </c>
    </row>
    <row r="137" spans="1:34" x14ac:dyDescent="0.25">
      <c r="A137" s="1">
        <f t="shared" si="22"/>
        <v>109</v>
      </c>
      <c r="B137" s="2">
        <f t="shared" si="23"/>
        <v>0.71361709122982198</v>
      </c>
      <c r="C137" s="1">
        <v>0.43</v>
      </c>
      <c r="D137" s="1">
        <v>2</v>
      </c>
      <c r="E137" s="1">
        <f t="shared" si="24"/>
        <v>216</v>
      </c>
      <c r="F137" s="1">
        <v>25</v>
      </c>
      <c r="G137" s="1">
        <v>1.1999999999999999E-3</v>
      </c>
      <c r="H137" s="1">
        <v>1.7</v>
      </c>
      <c r="I137" s="1">
        <v>2.2000000000000002</v>
      </c>
      <c r="J137" s="2">
        <f t="shared" si="25"/>
        <v>2.3334976314603839</v>
      </c>
      <c r="K137" s="2">
        <f t="shared" si="26"/>
        <v>5.1490672483491089</v>
      </c>
      <c r="L137" s="2">
        <f t="shared" si="27"/>
        <v>0.45318841625316675</v>
      </c>
      <c r="M137" s="2">
        <f t="shared" si="28"/>
        <v>0.18427273900033533</v>
      </c>
      <c r="N137" s="1">
        <f t="shared" si="20"/>
        <v>1.6997328831077033E-3</v>
      </c>
      <c r="O137" s="1">
        <f t="shared" si="29"/>
        <v>2.3999999999999998E-3</v>
      </c>
      <c r="P137" s="2">
        <f t="shared" si="30"/>
        <v>0.71291682411292967</v>
      </c>
      <c r="S137" s="1">
        <f t="shared" si="31"/>
        <v>109</v>
      </c>
      <c r="T137" s="2">
        <f t="shared" si="32"/>
        <v>0.71142805569195666</v>
      </c>
      <c r="U137" s="1">
        <v>0.43</v>
      </c>
      <c r="V137" s="1">
        <v>2</v>
      </c>
      <c r="W137" s="1">
        <f t="shared" si="33"/>
        <v>216</v>
      </c>
      <c r="X137" s="1">
        <v>25</v>
      </c>
      <c r="Y137" s="1">
        <v>1.1999999999999999E-3</v>
      </c>
      <c r="Z137" s="1">
        <v>1.8</v>
      </c>
      <c r="AA137" s="1">
        <v>2.2000000000000002</v>
      </c>
      <c r="AB137" s="2">
        <f t="shared" si="34"/>
        <v>2.3940562327819253</v>
      </c>
      <c r="AC137" s="2">
        <f t="shared" si="35"/>
        <v>5.2384871615323654</v>
      </c>
      <c r="AD137" s="2">
        <f t="shared" si="36"/>
        <v>0.45701290448168524</v>
      </c>
      <c r="AE137" s="2">
        <f t="shared" si="37"/>
        <v>0.17961148702857921</v>
      </c>
      <c r="AF137" s="1">
        <f t="shared" si="21"/>
        <v>1.6807939323242556E-3</v>
      </c>
      <c r="AG137" s="1">
        <f t="shared" si="38"/>
        <v>2.3999999999999998E-3</v>
      </c>
      <c r="AH137" s="2">
        <f t="shared" si="39"/>
        <v>0.71070884962428094</v>
      </c>
    </row>
    <row r="138" spans="1:34" x14ac:dyDescent="0.25">
      <c r="A138" s="1">
        <f t="shared" si="22"/>
        <v>110</v>
      </c>
      <c r="B138" s="2">
        <f t="shared" si="23"/>
        <v>0.71291682411292967</v>
      </c>
      <c r="C138" s="1">
        <v>0.43</v>
      </c>
      <c r="D138" s="1">
        <v>2</v>
      </c>
      <c r="E138" s="1">
        <f t="shared" si="24"/>
        <v>218</v>
      </c>
      <c r="F138" s="1">
        <v>25</v>
      </c>
      <c r="G138" s="1">
        <v>1.1999999999999999E-3</v>
      </c>
      <c r="H138" s="1">
        <v>1.7</v>
      </c>
      <c r="I138" s="1">
        <v>2.2000000000000002</v>
      </c>
      <c r="J138" s="2">
        <f t="shared" si="25"/>
        <v>2.3301094768191657</v>
      </c>
      <c r="K138" s="2">
        <f t="shared" si="26"/>
        <v>5.1456827044422262</v>
      </c>
      <c r="L138" s="2">
        <f t="shared" si="27"/>
        <v>0.45282805230248674</v>
      </c>
      <c r="M138" s="2">
        <f t="shared" si="28"/>
        <v>0.18454068543894914</v>
      </c>
      <c r="N138" s="1">
        <f t="shared" si="20"/>
        <v>1.7015366646202579E-3</v>
      </c>
      <c r="O138" s="1">
        <f t="shared" si="29"/>
        <v>2.3999999999999998E-3</v>
      </c>
      <c r="P138" s="2">
        <f t="shared" si="30"/>
        <v>0.71221836077754996</v>
      </c>
      <c r="S138" s="1">
        <f t="shared" si="31"/>
        <v>110</v>
      </c>
      <c r="T138" s="2">
        <f t="shared" si="32"/>
        <v>0.71070884962428094</v>
      </c>
      <c r="U138" s="1">
        <v>0.43</v>
      </c>
      <c r="V138" s="1">
        <v>2</v>
      </c>
      <c r="W138" s="1">
        <f t="shared" si="33"/>
        <v>218</v>
      </c>
      <c r="X138" s="1">
        <v>25</v>
      </c>
      <c r="Y138" s="1">
        <v>1.1999999999999999E-3</v>
      </c>
      <c r="Z138" s="1">
        <v>1.8</v>
      </c>
      <c r="AA138" s="1">
        <v>2.2000000000000002</v>
      </c>
      <c r="AB138" s="2">
        <f t="shared" si="34"/>
        <v>2.3905114809790975</v>
      </c>
      <c r="AC138" s="2">
        <f t="shared" si="35"/>
        <v>5.2350110815402795</v>
      </c>
      <c r="AD138" s="2">
        <f t="shared" si="36"/>
        <v>0.45663923986876176</v>
      </c>
      <c r="AE138" s="2">
        <f t="shared" si="37"/>
        <v>0.179877822558661</v>
      </c>
      <c r="AF138" s="1">
        <f t="shared" si="21"/>
        <v>1.6826280199445612E-3</v>
      </c>
      <c r="AG138" s="1">
        <f t="shared" si="38"/>
        <v>2.3999999999999998E-3</v>
      </c>
      <c r="AH138" s="2">
        <f t="shared" si="39"/>
        <v>0.70999147764422554</v>
      </c>
    </row>
    <row r="139" spans="1:34" x14ac:dyDescent="0.25">
      <c r="A139" s="1">
        <f t="shared" si="22"/>
        <v>111</v>
      </c>
      <c r="B139" s="2">
        <f t="shared" si="23"/>
        <v>0.71221836077754996</v>
      </c>
      <c r="C139" s="1">
        <v>0.43</v>
      </c>
      <c r="D139" s="1">
        <v>2</v>
      </c>
      <c r="E139" s="1">
        <f t="shared" si="24"/>
        <v>220</v>
      </c>
      <c r="F139" s="1">
        <v>25</v>
      </c>
      <c r="G139" s="1">
        <v>1.1999999999999999E-3</v>
      </c>
      <c r="H139" s="1">
        <v>1.7</v>
      </c>
      <c r="I139" s="1">
        <v>2.2000000000000002</v>
      </c>
      <c r="J139" s="2">
        <f t="shared" si="25"/>
        <v>2.3267321988648879</v>
      </c>
      <c r="K139" s="2">
        <f t="shared" si="26"/>
        <v>5.1423068786053205</v>
      </c>
      <c r="L139" s="2">
        <f t="shared" si="27"/>
        <v>0.45246856202715319</v>
      </c>
      <c r="M139" s="2">
        <f t="shared" si="28"/>
        <v>0.1848085483193031</v>
      </c>
      <c r="N139" s="1">
        <f t="shared" si="20"/>
        <v>1.703339413331603E-3</v>
      </c>
      <c r="O139" s="1">
        <f t="shared" si="29"/>
        <v>2.3999999999999998E-3</v>
      </c>
      <c r="P139" s="2">
        <f t="shared" si="30"/>
        <v>0.71152170019088157</v>
      </c>
      <c r="S139" s="1">
        <f t="shared" si="31"/>
        <v>111</v>
      </c>
      <c r="T139" s="2">
        <f t="shared" si="32"/>
        <v>0.70999147764422554</v>
      </c>
      <c r="U139" s="1">
        <v>0.43</v>
      </c>
      <c r="V139" s="1">
        <v>2</v>
      </c>
      <c r="W139" s="1">
        <f t="shared" si="33"/>
        <v>220</v>
      </c>
      <c r="X139" s="1">
        <v>25</v>
      </c>
      <c r="Y139" s="1">
        <v>1.1999999999999999E-3</v>
      </c>
      <c r="Z139" s="1">
        <v>1.8</v>
      </c>
      <c r="AA139" s="1">
        <v>2.2000000000000002</v>
      </c>
      <c r="AB139" s="2">
        <f t="shared" si="34"/>
        <v>2.3869780360799542</v>
      </c>
      <c r="AC139" s="2">
        <f t="shared" si="35"/>
        <v>5.2315438660942082</v>
      </c>
      <c r="AD139" s="2">
        <f t="shared" si="36"/>
        <v>0.45626646687415356</v>
      </c>
      <c r="AE139" s="2">
        <f t="shared" si="37"/>
        <v>0.18014409579828941</v>
      </c>
      <c r="AF139" s="1">
        <f t="shared" si="21"/>
        <v>1.6844612238765824E-3</v>
      </c>
      <c r="AG139" s="1">
        <f t="shared" si="38"/>
        <v>2.3999999999999998E-3</v>
      </c>
      <c r="AH139" s="2">
        <f t="shared" si="39"/>
        <v>0.70927593886810214</v>
      </c>
    </row>
    <row r="140" spans="1:34" x14ac:dyDescent="0.25">
      <c r="A140" s="1">
        <f t="shared" si="22"/>
        <v>112</v>
      </c>
      <c r="B140" s="2">
        <f t="shared" si="23"/>
        <v>0.71152170019088157</v>
      </c>
      <c r="C140" s="1">
        <v>0.43</v>
      </c>
      <c r="D140" s="1">
        <v>2</v>
      </c>
      <c r="E140" s="1">
        <f t="shared" si="24"/>
        <v>222</v>
      </c>
      <c r="F140" s="1">
        <v>25</v>
      </c>
      <c r="G140" s="1">
        <v>1.1999999999999999E-3</v>
      </c>
      <c r="H140" s="1">
        <v>1.7</v>
      </c>
      <c r="I140" s="1">
        <v>2.2000000000000002</v>
      </c>
      <c r="J140" s="2">
        <f t="shared" si="25"/>
        <v>2.3233657759780488</v>
      </c>
      <c r="K140" s="2">
        <f t="shared" si="26"/>
        <v>5.1389397658466383</v>
      </c>
      <c r="L140" s="2">
        <f t="shared" si="27"/>
        <v>0.45210994521070735</v>
      </c>
      <c r="M140" s="2">
        <f t="shared" si="28"/>
        <v>0.1850763252372461</v>
      </c>
      <c r="N140" s="1">
        <f t="shared" si="20"/>
        <v>1.7051411148172331E-3</v>
      </c>
      <c r="O140" s="1">
        <f t="shared" si="29"/>
        <v>2.3999999999999998E-3</v>
      </c>
      <c r="P140" s="2">
        <f t="shared" si="30"/>
        <v>0.71082684130569884</v>
      </c>
      <c r="S140" s="1">
        <f t="shared" si="31"/>
        <v>112</v>
      </c>
      <c r="T140" s="2">
        <f t="shared" si="32"/>
        <v>0.70927593886810214</v>
      </c>
      <c r="U140" s="1">
        <v>0.43</v>
      </c>
      <c r="V140" s="1">
        <v>2</v>
      </c>
      <c r="W140" s="1">
        <f t="shared" si="33"/>
        <v>222</v>
      </c>
      <c r="X140" s="1">
        <v>25</v>
      </c>
      <c r="Y140" s="1">
        <v>1.1999999999999999E-3</v>
      </c>
      <c r="Z140" s="1">
        <v>1.8</v>
      </c>
      <c r="AA140" s="1">
        <v>2.2000000000000002</v>
      </c>
      <c r="AB140" s="2">
        <f t="shared" si="34"/>
        <v>2.383455876368485</v>
      </c>
      <c r="AC140" s="2">
        <f t="shared" si="35"/>
        <v>5.2280855109230924</v>
      </c>
      <c r="AD140" s="2">
        <f t="shared" si="36"/>
        <v>0.45589458538669775</v>
      </c>
      <c r="AE140" s="2">
        <f t="shared" si="37"/>
        <v>0.18041030432464422</v>
      </c>
      <c r="AF140" s="1">
        <f t="shared" si="21"/>
        <v>1.6862935291118088E-3</v>
      </c>
      <c r="AG140" s="1">
        <f t="shared" si="38"/>
        <v>2.3999999999999998E-3</v>
      </c>
      <c r="AH140" s="2">
        <f t="shared" si="39"/>
        <v>0.70856223239721394</v>
      </c>
    </row>
    <row r="141" spans="1:34" x14ac:dyDescent="0.25">
      <c r="A141" s="1">
        <f t="shared" si="22"/>
        <v>113</v>
      </c>
      <c r="B141" s="2">
        <f t="shared" si="23"/>
        <v>0.71082684130569884</v>
      </c>
      <c r="C141" s="1">
        <v>0.43</v>
      </c>
      <c r="D141" s="1">
        <v>2</v>
      </c>
      <c r="E141" s="1">
        <f t="shared" si="24"/>
        <v>224</v>
      </c>
      <c r="F141" s="1">
        <v>25</v>
      </c>
      <c r="G141" s="1">
        <v>1.1999999999999999E-3</v>
      </c>
      <c r="H141" s="1">
        <v>1.7</v>
      </c>
      <c r="I141" s="1">
        <v>2.2000000000000002</v>
      </c>
      <c r="J141" s="2">
        <f t="shared" si="25"/>
        <v>2.3200101865250895</v>
      </c>
      <c r="K141" s="2">
        <f t="shared" si="26"/>
        <v>5.135581361104709</v>
      </c>
      <c r="L141" s="2">
        <f t="shared" si="27"/>
        <v>0.45175220162922991</v>
      </c>
      <c r="M141" s="2">
        <f t="shared" si="28"/>
        <v>0.18534401378816956</v>
      </c>
      <c r="N141" s="1">
        <f t="shared" si="20"/>
        <v>1.7069417546590354E-3</v>
      </c>
      <c r="O141" s="1">
        <f t="shared" si="29"/>
        <v>2.3999999999999998E-3</v>
      </c>
      <c r="P141" s="2">
        <f t="shared" si="30"/>
        <v>0.7101337830603579</v>
      </c>
      <c r="S141" s="1">
        <f t="shared" si="31"/>
        <v>113</v>
      </c>
      <c r="T141" s="2">
        <f t="shared" si="32"/>
        <v>0.70856223239721394</v>
      </c>
      <c r="U141" s="1">
        <v>0.43</v>
      </c>
      <c r="V141" s="1">
        <v>2</v>
      </c>
      <c r="W141" s="1">
        <f t="shared" si="33"/>
        <v>224</v>
      </c>
      <c r="X141" s="1">
        <v>25</v>
      </c>
      <c r="Y141" s="1">
        <v>1.1999999999999999E-3</v>
      </c>
      <c r="Z141" s="1">
        <v>1.8</v>
      </c>
      <c r="AA141" s="1">
        <v>2.2000000000000002</v>
      </c>
      <c r="AB141" s="2">
        <f t="shared" si="34"/>
        <v>2.3799449801103769</v>
      </c>
      <c r="AC141" s="2">
        <f t="shared" si="35"/>
        <v>5.2246360116833355</v>
      </c>
      <c r="AD141" s="2">
        <f t="shared" si="36"/>
        <v>0.45552359528746922</v>
      </c>
      <c r="AE141" s="2">
        <f t="shared" si="37"/>
        <v>0.18067644571348768</v>
      </c>
      <c r="AF141" s="1">
        <f t="shared" si="21"/>
        <v>1.6881249206414685E-3</v>
      </c>
      <c r="AG141" s="1">
        <f t="shared" si="38"/>
        <v>2.3999999999999998E-3</v>
      </c>
      <c r="AH141" s="2">
        <f t="shared" si="39"/>
        <v>0.70785035731785551</v>
      </c>
    </row>
    <row r="142" spans="1:34" x14ac:dyDescent="0.25">
      <c r="A142" s="1">
        <f t="shared" si="22"/>
        <v>114</v>
      </c>
      <c r="B142" s="2">
        <f t="shared" si="23"/>
        <v>0.7101337830603579</v>
      </c>
      <c r="C142" s="1">
        <v>0.43</v>
      </c>
      <c r="D142" s="1">
        <v>2</v>
      </c>
      <c r="E142" s="1">
        <f t="shared" si="24"/>
        <v>226</v>
      </c>
      <c r="F142" s="1">
        <v>25</v>
      </c>
      <c r="G142" s="1">
        <v>1.1999999999999999E-3</v>
      </c>
      <c r="H142" s="1">
        <v>1.7</v>
      </c>
      <c r="I142" s="1">
        <v>2.2000000000000002</v>
      </c>
      <c r="J142" s="2">
        <f t="shared" si="25"/>
        <v>2.3166654088585625</v>
      </c>
      <c r="K142" s="2">
        <f t="shared" si="26"/>
        <v>5.1322316592483759</v>
      </c>
      <c r="L142" s="2">
        <f t="shared" si="27"/>
        <v>0.45139533105133489</v>
      </c>
      <c r="M142" s="2">
        <f t="shared" si="28"/>
        <v>0.18561161156710326</v>
      </c>
      <c r="N142" s="1">
        <f t="shared" si="20"/>
        <v>1.7087413184458478E-3</v>
      </c>
      <c r="O142" s="1">
        <f t="shared" si="29"/>
        <v>2.3999999999999998E-3</v>
      </c>
      <c r="P142" s="2">
        <f t="shared" si="30"/>
        <v>0.70944252437880384</v>
      </c>
      <c r="S142" s="1">
        <f t="shared" si="31"/>
        <v>114</v>
      </c>
      <c r="T142" s="2">
        <f t="shared" si="32"/>
        <v>0.70785035731785551</v>
      </c>
      <c r="U142" s="1">
        <v>0.43</v>
      </c>
      <c r="V142" s="1">
        <v>2</v>
      </c>
      <c r="W142" s="1">
        <f t="shared" si="33"/>
        <v>226</v>
      </c>
      <c r="X142" s="1">
        <v>25</v>
      </c>
      <c r="Y142" s="1">
        <v>1.1999999999999999E-3</v>
      </c>
      <c r="Z142" s="1">
        <v>1.8</v>
      </c>
      <c r="AA142" s="1">
        <v>2.2000000000000002</v>
      </c>
      <c r="AB142" s="2">
        <f t="shared" si="34"/>
        <v>2.3764453255531746</v>
      </c>
      <c r="AC142" s="2">
        <f t="shared" si="35"/>
        <v>5.2211953639587971</v>
      </c>
      <c r="AD142" s="2">
        <f t="shared" si="36"/>
        <v>0.45515349644976971</v>
      </c>
      <c r="AE142" s="2">
        <f t="shared" si="37"/>
        <v>0.18094251753926097</v>
      </c>
      <c r="AF142" s="1">
        <f t="shared" si="21"/>
        <v>1.6899553834571091E-3</v>
      </c>
      <c r="AG142" s="1">
        <f t="shared" si="38"/>
        <v>2.3999999999999998E-3</v>
      </c>
      <c r="AH142" s="2">
        <f t="shared" si="39"/>
        <v>0.70714031270131261</v>
      </c>
    </row>
    <row r="143" spans="1:34" x14ac:dyDescent="0.25">
      <c r="A143" s="1">
        <f t="shared" si="22"/>
        <v>115</v>
      </c>
      <c r="B143" s="2">
        <f t="shared" si="23"/>
        <v>0.70944252437880384</v>
      </c>
      <c r="C143" s="1">
        <v>0.43</v>
      </c>
      <c r="D143" s="1">
        <v>2</v>
      </c>
      <c r="E143" s="1">
        <f t="shared" si="24"/>
        <v>228</v>
      </c>
      <c r="F143" s="1">
        <v>25</v>
      </c>
      <c r="G143" s="1">
        <v>1.1999999999999999E-3</v>
      </c>
      <c r="H143" s="1">
        <v>1.7</v>
      </c>
      <c r="I143" s="1">
        <v>2.2000000000000002</v>
      </c>
      <c r="J143" s="2">
        <f t="shared" si="25"/>
        <v>2.3133314213173</v>
      </c>
      <c r="K143" s="2">
        <f t="shared" si="26"/>
        <v>5.1288906550768303</v>
      </c>
      <c r="L143" s="2">
        <f t="shared" si="27"/>
        <v>0.45103933323816325</v>
      </c>
      <c r="M143" s="2">
        <f t="shared" si="28"/>
        <v>0.18587911616881139</v>
      </c>
      <c r="N143" s="1">
        <f t="shared" si="20"/>
        <v>1.7105397917740175E-3</v>
      </c>
      <c r="O143" s="1">
        <f t="shared" si="29"/>
        <v>2.3999999999999998E-3</v>
      </c>
      <c r="P143" s="2">
        <f t="shared" si="30"/>
        <v>0.70875306417057793</v>
      </c>
      <c r="S143" s="1">
        <f t="shared" si="31"/>
        <v>115</v>
      </c>
      <c r="T143" s="2">
        <f t="shared" si="32"/>
        <v>0.70714031270131261</v>
      </c>
      <c r="U143" s="1">
        <v>0.43</v>
      </c>
      <c r="V143" s="1">
        <v>2</v>
      </c>
      <c r="W143" s="1">
        <f t="shared" si="33"/>
        <v>228</v>
      </c>
      <c r="X143" s="1">
        <v>25</v>
      </c>
      <c r="Y143" s="1">
        <v>1.1999999999999999E-3</v>
      </c>
      <c r="Z143" s="1">
        <v>1.8</v>
      </c>
      <c r="AA143" s="1">
        <v>2.2000000000000002</v>
      </c>
      <c r="AB143" s="2">
        <f t="shared" si="34"/>
        <v>2.3729568909264454</v>
      </c>
      <c r="AC143" s="2">
        <f t="shared" si="35"/>
        <v>5.2177635632608013</v>
      </c>
      <c r="AD143" s="2">
        <f t="shared" si="36"/>
        <v>0.45478428873911719</v>
      </c>
      <c r="AE143" s="2">
        <f t="shared" si="37"/>
        <v>0.1812085173751809</v>
      </c>
      <c r="AF143" s="1">
        <f t="shared" si="21"/>
        <v>1.6917849025511803E-3</v>
      </c>
      <c r="AG143" s="1">
        <f t="shared" si="38"/>
        <v>2.3999999999999998E-3</v>
      </c>
      <c r="AH143" s="2">
        <f t="shared" si="39"/>
        <v>0.70643209760386383</v>
      </c>
    </row>
    <row r="144" spans="1:34" x14ac:dyDescent="0.25">
      <c r="A144" s="1">
        <f t="shared" si="22"/>
        <v>116</v>
      </c>
      <c r="B144" s="2">
        <f t="shared" si="23"/>
        <v>0.70875306417057793</v>
      </c>
      <c r="C144" s="1">
        <v>0.43</v>
      </c>
      <c r="D144" s="1">
        <v>2</v>
      </c>
      <c r="E144" s="1">
        <f t="shared" si="24"/>
        <v>230</v>
      </c>
      <c r="F144" s="1">
        <v>25</v>
      </c>
      <c r="G144" s="1">
        <v>1.1999999999999999E-3</v>
      </c>
      <c r="H144" s="1">
        <v>1.7</v>
      </c>
      <c r="I144" s="1">
        <v>2.2000000000000002</v>
      </c>
      <c r="J144" s="2">
        <f t="shared" si="25"/>
        <v>2.3100082022265855</v>
      </c>
      <c r="K144" s="2">
        <f t="shared" si="26"/>
        <v>5.1255583433196472</v>
      </c>
      <c r="L144" s="2">
        <f t="shared" si="27"/>
        <v>0.45068420794337755</v>
      </c>
      <c r="M144" s="2">
        <f t="shared" si="28"/>
        <v>0.18614652518788843</v>
      </c>
      <c r="N144" s="1">
        <f t="shared" si="20"/>
        <v>1.7123371602479592E-3</v>
      </c>
      <c r="O144" s="1">
        <f t="shared" si="29"/>
        <v>2.3999999999999998E-3</v>
      </c>
      <c r="P144" s="2">
        <f t="shared" si="30"/>
        <v>0.70806540133082596</v>
      </c>
      <c r="S144" s="1">
        <f t="shared" si="31"/>
        <v>116</v>
      </c>
      <c r="T144" s="2">
        <f t="shared" si="32"/>
        <v>0.70643209760386383</v>
      </c>
      <c r="U144" s="1">
        <v>0.43</v>
      </c>
      <c r="V144" s="1">
        <v>2</v>
      </c>
      <c r="W144" s="1">
        <f t="shared" si="33"/>
        <v>230</v>
      </c>
      <c r="X144" s="1">
        <v>25</v>
      </c>
      <c r="Y144" s="1">
        <v>1.1999999999999999E-3</v>
      </c>
      <c r="Z144" s="1">
        <v>1.8</v>
      </c>
      <c r="AA144" s="1">
        <v>2.2000000000000002</v>
      </c>
      <c r="AB144" s="2">
        <f t="shared" si="34"/>
        <v>2.3694796544419439</v>
      </c>
      <c r="AC144" s="2">
        <f t="shared" si="35"/>
        <v>5.2143406050281342</v>
      </c>
      <c r="AD144" s="2">
        <f t="shared" si="36"/>
        <v>0.45441597201323586</v>
      </c>
      <c r="AE144" s="2">
        <f t="shared" si="37"/>
        <v>0.1814744427933368</v>
      </c>
      <c r="AF144" s="1">
        <f t="shared" si="21"/>
        <v>1.6936134629176207E-3</v>
      </c>
      <c r="AG144" s="1">
        <f t="shared" si="38"/>
        <v>2.3999999999999998E-3</v>
      </c>
      <c r="AH144" s="2">
        <f t="shared" si="39"/>
        <v>0.7057257110667815</v>
      </c>
    </row>
    <row r="145" spans="1:34" x14ac:dyDescent="0.25">
      <c r="A145" s="1">
        <f t="shared" si="22"/>
        <v>117</v>
      </c>
      <c r="B145" s="2">
        <f t="shared" si="23"/>
        <v>0.70806540133082596</v>
      </c>
      <c r="C145" s="1">
        <v>0.43</v>
      </c>
      <c r="D145" s="1">
        <v>2</v>
      </c>
      <c r="E145" s="1">
        <f t="shared" si="24"/>
        <v>232</v>
      </c>
      <c r="F145" s="1">
        <v>25</v>
      </c>
      <c r="G145" s="1">
        <v>1.1999999999999999E-3</v>
      </c>
      <c r="H145" s="1">
        <v>1.7</v>
      </c>
      <c r="I145" s="1">
        <v>2.2000000000000002</v>
      </c>
      <c r="J145" s="2">
        <f t="shared" si="25"/>
        <v>2.3066957298983279</v>
      </c>
      <c r="K145" s="2">
        <f t="shared" si="26"/>
        <v>5.1222347186368244</v>
      </c>
      <c r="L145" s="2">
        <f t="shared" si="27"/>
        <v>0.45032995491315686</v>
      </c>
      <c r="M145" s="2">
        <f t="shared" si="28"/>
        <v>0.18641383621885538</v>
      </c>
      <c r="N145" s="1">
        <f t="shared" si="20"/>
        <v>1.714133409480712E-3</v>
      </c>
      <c r="O145" s="1">
        <f t="shared" si="29"/>
        <v>2.3999999999999998E-3</v>
      </c>
      <c r="P145" s="2">
        <f t="shared" si="30"/>
        <v>0.70737953474030668</v>
      </c>
      <c r="S145" s="1">
        <f t="shared" si="31"/>
        <v>117</v>
      </c>
      <c r="T145" s="2">
        <f t="shared" si="32"/>
        <v>0.7057257110667815</v>
      </c>
      <c r="U145" s="1">
        <v>0.43</v>
      </c>
      <c r="V145" s="1">
        <v>2</v>
      </c>
      <c r="W145" s="1">
        <f t="shared" si="33"/>
        <v>232</v>
      </c>
      <c r="X145" s="1">
        <v>25</v>
      </c>
      <c r="Y145" s="1">
        <v>1.1999999999999999E-3</v>
      </c>
      <c r="Z145" s="1">
        <v>1.8</v>
      </c>
      <c r="AA145" s="1">
        <v>2.2000000000000002</v>
      </c>
      <c r="AB145" s="2">
        <f t="shared" si="34"/>
        <v>2.3660135942937783</v>
      </c>
      <c r="AC145" s="2">
        <f t="shared" si="35"/>
        <v>5.2109264846270564</v>
      </c>
      <c r="AD145" s="2">
        <f t="shared" si="36"/>
        <v>0.45404854612204587</v>
      </c>
      <c r="AE145" s="2">
        <f t="shared" si="37"/>
        <v>0.18174029136478775</v>
      </c>
      <c r="AF145" s="1">
        <f t="shared" si="21"/>
        <v>1.695441049552437E-3</v>
      </c>
      <c r="AG145" s="1">
        <f t="shared" si="38"/>
        <v>2.3999999999999998E-3</v>
      </c>
      <c r="AH145" s="2">
        <f t="shared" si="39"/>
        <v>0.70502115211633398</v>
      </c>
    </row>
    <row r="146" spans="1:34" x14ac:dyDescent="0.25">
      <c r="A146" s="1">
        <f t="shared" si="22"/>
        <v>118</v>
      </c>
      <c r="B146" s="2">
        <f t="shared" si="23"/>
        <v>0.70737953474030668</v>
      </c>
      <c r="C146" s="1">
        <v>0.43</v>
      </c>
      <c r="D146" s="1">
        <v>2</v>
      </c>
      <c r="E146" s="1">
        <f t="shared" si="24"/>
        <v>234</v>
      </c>
      <c r="F146" s="1">
        <v>25</v>
      </c>
      <c r="G146" s="1">
        <v>1.1999999999999999E-3</v>
      </c>
      <c r="H146" s="1">
        <v>1.7</v>
      </c>
      <c r="I146" s="1">
        <v>2.2000000000000002</v>
      </c>
      <c r="J146" s="2">
        <f t="shared" si="25"/>
        <v>2.3033939826312295</v>
      </c>
      <c r="K146" s="2">
        <f t="shared" si="26"/>
        <v>5.1189197756188261</v>
      </c>
      <c r="L146" s="2">
        <f t="shared" si="27"/>
        <v>0.44997657388619111</v>
      </c>
      <c r="M146" s="2">
        <f t="shared" si="28"/>
        <v>0.18668104685625658</v>
      </c>
      <c r="N146" s="1">
        <f t="shared" si="20"/>
        <v>1.7159285250945031E-3</v>
      </c>
      <c r="O146" s="1">
        <f t="shared" si="29"/>
        <v>2.3999999999999998E-3</v>
      </c>
      <c r="P146" s="2">
        <f t="shared" si="30"/>
        <v>0.70669546326540122</v>
      </c>
      <c r="S146" s="1">
        <f t="shared" si="31"/>
        <v>118</v>
      </c>
      <c r="T146" s="2">
        <f t="shared" si="32"/>
        <v>0.70502115211633398</v>
      </c>
      <c r="U146" s="1">
        <v>0.43</v>
      </c>
      <c r="V146" s="1">
        <v>2</v>
      </c>
      <c r="W146" s="1">
        <f t="shared" si="33"/>
        <v>234</v>
      </c>
      <c r="X146" s="1">
        <v>25</v>
      </c>
      <c r="Y146" s="1">
        <v>1.1999999999999999E-3</v>
      </c>
      <c r="Z146" s="1">
        <v>1.8</v>
      </c>
      <c r="AA146" s="1">
        <v>2.2000000000000002</v>
      </c>
      <c r="AB146" s="2">
        <f t="shared" si="34"/>
        <v>2.3625586886585754</v>
      </c>
      <c r="AC146" s="2">
        <f t="shared" si="35"/>
        <v>5.2075211973513102</v>
      </c>
      <c r="AD146" s="2">
        <f t="shared" si="36"/>
        <v>0.45368201090765381</v>
      </c>
      <c r="AE146" s="2">
        <f t="shared" si="37"/>
        <v>0.18200606065966021</v>
      </c>
      <c r="AF146" s="1">
        <f t="shared" si="21"/>
        <v>1.697267647454296E-3</v>
      </c>
      <c r="AG146" s="1">
        <f t="shared" si="38"/>
        <v>2.3999999999999998E-3</v>
      </c>
      <c r="AH146" s="2">
        <f t="shared" si="39"/>
        <v>0.70431841976378828</v>
      </c>
    </row>
    <row r="147" spans="1:34" x14ac:dyDescent="0.25">
      <c r="A147" s="1">
        <f t="shared" si="22"/>
        <v>119</v>
      </c>
      <c r="B147" s="2">
        <f t="shared" si="23"/>
        <v>0.70669546326540122</v>
      </c>
      <c r="C147" s="1">
        <v>0.43</v>
      </c>
      <c r="D147" s="1">
        <v>2</v>
      </c>
      <c r="E147" s="1">
        <f t="shared" si="24"/>
        <v>236</v>
      </c>
      <c r="F147" s="1">
        <v>25</v>
      </c>
      <c r="G147" s="1">
        <v>1.1999999999999999E-3</v>
      </c>
      <c r="H147" s="1">
        <v>1.7</v>
      </c>
      <c r="I147" s="1">
        <v>2.2000000000000002</v>
      </c>
      <c r="J147" s="2">
        <f t="shared" si="25"/>
        <v>2.3001029387109622</v>
      </c>
      <c r="K147" s="2">
        <f t="shared" si="26"/>
        <v>5.1156135087866232</v>
      </c>
      <c r="L147" s="2">
        <f t="shared" si="27"/>
        <v>0.44962406459367676</v>
      </c>
      <c r="M147" s="2">
        <f t="shared" si="28"/>
        <v>0.18694815469475606</v>
      </c>
      <c r="N147" s="1">
        <f t="shared" si="20"/>
        <v>1.7177224927213068E-3</v>
      </c>
      <c r="O147" s="1">
        <f t="shared" si="29"/>
        <v>2.3999999999999998E-3</v>
      </c>
      <c r="P147" s="2">
        <f t="shared" si="30"/>
        <v>0.70601318575812255</v>
      </c>
      <c r="S147" s="1">
        <f t="shared" si="31"/>
        <v>119</v>
      </c>
      <c r="T147" s="2">
        <f t="shared" si="32"/>
        <v>0.70431841976378828</v>
      </c>
      <c r="U147" s="1">
        <v>0.43</v>
      </c>
      <c r="V147" s="1">
        <v>2</v>
      </c>
      <c r="W147" s="1">
        <f t="shared" si="33"/>
        <v>236</v>
      </c>
      <c r="X147" s="1">
        <v>25</v>
      </c>
      <c r="Y147" s="1">
        <v>1.1999999999999999E-3</v>
      </c>
      <c r="Z147" s="1">
        <v>1.8</v>
      </c>
      <c r="AA147" s="1">
        <v>2.2000000000000002</v>
      </c>
      <c r="AB147" s="2">
        <f t="shared" si="34"/>
        <v>2.3591149156956508</v>
      </c>
      <c r="AC147" s="2">
        <f t="shared" si="35"/>
        <v>5.2041247384221334</v>
      </c>
      <c r="AD147" s="2">
        <f t="shared" si="36"/>
        <v>0.45331636620434346</v>
      </c>
      <c r="AE147" s="2">
        <f t="shared" si="37"/>
        <v>0.18227174824724574</v>
      </c>
      <c r="AF147" s="1">
        <f t="shared" si="21"/>
        <v>1.6990932416251086E-3</v>
      </c>
      <c r="AG147" s="1">
        <f t="shared" si="38"/>
        <v>2.3999999999999998E-3</v>
      </c>
      <c r="AH147" s="2">
        <f t="shared" si="39"/>
        <v>0.70361751300541342</v>
      </c>
    </row>
    <row r="148" spans="1:34" x14ac:dyDescent="0.25">
      <c r="A148" s="1">
        <f t="shared" si="22"/>
        <v>120</v>
      </c>
      <c r="B148" s="2">
        <f t="shared" si="23"/>
        <v>0.70601318575812255</v>
      </c>
      <c r="C148" s="1">
        <v>0.43</v>
      </c>
      <c r="D148" s="1">
        <v>2</v>
      </c>
      <c r="E148" s="1">
        <f t="shared" si="24"/>
        <v>238</v>
      </c>
      <c r="F148" s="1">
        <v>25</v>
      </c>
      <c r="G148" s="1">
        <v>1.1999999999999999E-3</v>
      </c>
      <c r="H148" s="1">
        <v>1.7</v>
      </c>
      <c r="I148" s="1">
        <v>2.2000000000000002</v>
      </c>
      <c r="J148" s="2">
        <f t="shared" si="25"/>
        <v>2.2968225764103414</v>
      </c>
      <c r="K148" s="2">
        <f t="shared" si="26"/>
        <v>5.1123159125917441</v>
      </c>
      <c r="L148" s="2">
        <f t="shared" si="27"/>
        <v>0.44927242675931234</v>
      </c>
      <c r="M148" s="2">
        <f t="shared" si="28"/>
        <v>0.18721515732923458</v>
      </c>
      <c r="N148" s="1">
        <f t="shared" si="20"/>
        <v>1.7195152980034039E-3</v>
      </c>
      <c r="O148" s="1">
        <f t="shared" si="29"/>
        <v>2.3999999999999998E-3</v>
      </c>
      <c r="P148" s="2">
        <f t="shared" si="30"/>
        <v>0.705332701056126</v>
      </c>
      <c r="S148" s="1">
        <f t="shared" si="31"/>
        <v>120</v>
      </c>
      <c r="T148" s="2">
        <f t="shared" si="32"/>
        <v>0.70361751300541342</v>
      </c>
      <c r="U148" s="1">
        <v>0.43</v>
      </c>
      <c r="V148" s="1">
        <v>2</v>
      </c>
      <c r="W148" s="1">
        <f t="shared" si="33"/>
        <v>238</v>
      </c>
      <c r="X148" s="1">
        <v>25</v>
      </c>
      <c r="Y148" s="1">
        <v>1.1999999999999999E-3</v>
      </c>
      <c r="Z148" s="1">
        <v>1.8</v>
      </c>
      <c r="AA148" s="1">
        <v>2.2000000000000002</v>
      </c>
      <c r="AB148" s="2">
        <f t="shared" si="34"/>
        <v>2.3556822535471751</v>
      </c>
      <c r="AC148" s="2">
        <f t="shared" si="35"/>
        <v>5.200737102988275</v>
      </c>
      <c r="AD148" s="2">
        <f t="shared" si="36"/>
        <v>0.4529516118385663</v>
      </c>
      <c r="AE148" s="2">
        <f t="shared" si="37"/>
        <v>0.18253735169609911</v>
      </c>
      <c r="AF148" s="1">
        <f t="shared" si="21"/>
        <v>1.7009178170706229E-3</v>
      </c>
      <c r="AG148" s="1">
        <f t="shared" si="38"/>
        <v>2.3999999999999998E-3</v>
      </c>
      <c r="AH148" s="2">
        <f t="shared" si="39"/>
        <v>0.70291843082248406</v>
      </c>
    </row>
    <row r="149" spans="1:34" x14ac:dyDescent="0.25">
      <c r="A149" s="1">
        <f t="shared" si="22"/>
        <v>121</v>
      </c>
      <c r="B149" s="2">
        <f t="shared" si="23"/>
        <v>0.705332701056126</v>
      </c>
      <c r="C149" s="1">
        <v>0.43</v>
      </c>
      <c r="D149" s="1">
        <v>2</v>
      </c>
      <c r="E149" s="1">
        <f t="shared" si="24"/>
        <v>240</v>
      </c>
      <c r="F149" s="1">
        <v>25</v>
      </c>
      <c r="G149" s="1">
        <v>1.1999999999999999E-3</v>
      </c>
      <c r="H149" s="1">
        <v>1.7</v>
      </c>
      <c r="I149" s="1">
        <v>2.2000000000000002</v>
      </c>
      <c r="J149" s="2">
        <f t="shared" si="25"/>
        <v>2.2935528739895013</v>
      </c>
      <c r="K149" s="2">
        <f t="shared" si="26"/>
        <v>5.1090269814163234</v>
      </c>
      <c r="L149" s="2">
        <f t="shared" si="27"/>
        <v>0.44892166009929407</v>
      </c>
      <c r="M149" s="2">
        <f t="shared" si="28"/>
        <v>0.18748205235488646</v>
      </c>
      <c r="N149" s="1">
        <f t="shared" si="20"/>
        <v>1.7213069265939458E-3</v>
      </c>
      <c r="O149" s="1">
        <f t="shared" si="29"/>
        <v>2.3999999999999998E-3</v>
      </c>
      <c r="P149" s="2">
        <f t="shared" si="30"/>
        <v>0.70465400798271993</v>
      </c>
      <c r="S149" s="1">
        <f t="shared" si="31"/>
        <v>121</v>
      </c>
      <c r="T149" s="2">
        <f t="shared" si="32"/>
        <v>0.70291843082248406</v>
      </c>
      <c r="U149" s="1">
        <v>0.43</v>
      </c>
      <c r="V149" s="1">
        <v>2</v>
      </c>
      <c r="W149" s="1">
        <f t="shared" si="33"/>
        <v>240</v>
      </c>
      <c r="X149" s="1">
        <v>25</v>
      </c>
      <c r="Y149" s="1">
        <v>1.1999999999999999E-3</v>
      </c>
      <c r="Z149" s="1">
        <v>1.8</v>
      </c>
      <c r="AA149" s="1">
        <v>2.2000000000000002</v>
      </c>
      <c r="AB149" s="2">
        <f t="shared" si="34"/>
        <v>2.3522606803383468</v>
      </c>
      <c r="AC149" s="2">
        <f t="shared" si="35"/>
        <v>5.1973582861260121</v>
      </c>
      <c r="AD149" s="2">
        <f t="shared" si="36"/>
        <v>0.45258774762893367</v>
      </c>
      <c r="AE149" s="2">
        <f t="shared" si="37"/>
        <v>0.18280286857413661</v>
      </c>
      <c r="AF149" s="1">
        <f t="shared" si="21"/>
        <v>1.7027413588010082E-3</v>
      </c>
      <c r="AG149" s="1">
        <f t="shared" si="38"/>
        <v>2.3999999999999998E-3</v>
      </c>
      <c r="AH149" s="2">
        <f t="shared" si="39"/>
        <v>0.7022211721812851</v>
      </c>
    </row>
    <row r="150" spans="1:34" x14ac:dyDescent="0.25">
      <c r="A150" s="1">
        <f t="shared" si="22"/>
        <v>122</v>
      </c>
      <c r="B150" s="2">
        <f t="shared" si="23"/>
        <v>0.70465400798271993</v>
      </c>
      <c r="C150" s="1">
        <v>0.43</v>
      </c>
      <c r="D150" s="1">
        <v>2</v>
      </c>
      <c r="E150" s="1">
        <f t="shared" si="24"/>
        <v>242</v>
      </c>
      <c r="F150" s="1">
        <v>25</v>
      </c>
      <c r="G150" s="1">
        <v>1.1999999999999999E-3</v>
      </c>
      <c r="H150" s="1">
        <v>1.7</v>
      </c>
      <c r="I150" s="1">
        <v>2.2000000000000002</v>
      </c>
      <c r="J150" s="2">
        <f t="shared" si="25"/>
        <v>2.2902938096960685</v>
      </c>
      <c r="K150" s="2">
        <f t="shared" si="26"/>
        <v>5.105746709573153</v>
      </c>
      <c r="L150" s="2">
        <f t="shared" si="27"/>
        <v>0.44857176432231205</v>
      </c>
      <c r="M150" s="2">
        <f t="shared" si="28"/>
        <v>0.18774883736731698</v>
      </c>
      <c r="N150" s="1">
        <f t="shared" si="20"/>
        <v>1.7230973641575178E-3</v>
      </c>
      <c r="O150" s="1">
        <f t="shared" si="29"/>
        <v>2.3999999999999998E-3</v>
      </c>
      <c r="P150" s="2">
        <f t="shared" si="30"/>
        <v>0.70397710534687752</v>
      </c>
      <c r="S150" s="1">
        <f t="shared" si="31"/>
        <v>122</v>
      </c>
      <c r="T150" s="2">
        <f t="shared" si="32"/>
        <v>0.7022211721812851</v>
      </c>
      <c r="U150" s="1">
        <v>0.43</v>
      </c>
      <c r="V150" s="1">
        <v>2</v>
      </c>
      <c r="W150" s="1">
        <f t="shared" si="33"/>
        <v>242</v>
      </c>
      <c r="X150" s="1">
        <v>25</v>
      </c>
      <c r="Y150" s="1">
        <v>1.1999999999999999E-3</v>
      </c>
      <c r="Z150" s="1">
        <v>1.8</v>
      </c>
      <c r="AA150" s="1">
        <v>2.2000000000000002</v>
      </c>
      <c r="AB150" s="2">
        <f t="shared" si="34"/>
        <v>2.3488501741775609</v>
      </c>
      <c r="AC150" s="2">
        <f t="shared" si="35"/>
        <v>5.1939882828391752</v>
      </c>
      <c r="AD150" s="2">
        <f t="shared" si="36"/>
        <v>0.45222477338620709</v>
      </c>
      <c r="AE150" s="2">
        <f t="shared" si="37"/>
        <v>0.18306829644873476</v>
      </c>
      <c r="AF150" s="1">
        <f t="shared" si="21"/>
        <v>1.704563851831454E-3</v>
      </c>
      <c r="AG150" s="1">
        <f t="shared" si="38"/>
        <v>2.3999999999999998E-3</v>
      </c>
      <c r="AH150" s="2">
        <f t="shared" si="39"/>
        <v>0.70152573603311663</v>
      </c>
    </row>
    <row r="151" spans="1:34" x14ac:dyDescent="0.25">
      <c r="A151" s="1">
        <f t="shared" si="22"/>
        <v>123</v>
      </c>
      <c r="B151" s="2">
        <f t="shared" si="23"/>
        <v>0.70397710534687752</v>
      </c>
      <c r="C151" s="1">
        <v>0.43</v>
      </c>
      <c r="D151" s="1">
        <v>2</v>
      </c>
      <c r="E151" s="1">
        <f t="shared" si="24"/>
        <v>244</v>
      </c>
      <c r="F151" s="1">
        <v>25</v>
      </c>
      <c r="G151" s="1">
        <v>1.1999999999999999E-3</v>
      </c>
      <c r="H151" s="1">
        <v>1.7</v>
      </c>
      <c r="I151" s="1">
        <v>2.2000000000000002</v>
      </c>
      <c r="J151" s="2">
        <f t="shared" si="25"/>
        <v>2.287045361765343</v>
      </c>
      <c r="K151" s="2">
        <f t="shared" si="26"/>
        <v>5.10247509130574</v>
      </c>
      <c r="L151" s="2">
        <f t="shared" si="27"/>
        <v>0.44822273912954674</v>
      </c>
      <c r="M151" s="2">
        <f t="shared" si="28"/>
        <v>0.18801550996263935</v>
      </c>
      <c r="N151" s="1">
        <f t="shared" si="20"/>
        <v>1.7248865963706962E-3</v>
      </c>
      <c r="O151" s="1">
        <f t="shared" si="29"/>
        <v>2.3999999999999998E-3</v>
      </c>
      <c r="P151" s="2">
        <f t="shared" si="30"/>
        <v>0.70330199194324827</v>
      </c>
      <c r="S151" s="1">
        <f t="shared" si="31"/>
        <v>123</v>
      </c>
      <c r="T151" s="2">
        <f t="shared" si="32"/>
        <v>0.70152573603311663</v>
      </c>
      <c r="U151" s="1">
        <v>0.43</v>
      </c>
      <c r="V151" s="1">
        <v>2</v>
      </c>
      <c r="W151" s="1">
        <f t="shared" si="33"/>
        <v>244</v>
      </c>
      <c r="X151" s="1">
        <v>25</v>
      </c>
      <c r="Y151" s="1">
        <v>1.1999999999999999E-3</v>
      </c>
      <c r="Z151" s="1">
        <v>1.8</v>
      </c>
      <c r="AA151" s="1">
        <v>2.2000000000000002</v>
      </c>
      <c r="AB151" s="2">
        <f t="shared" si="34"/>
        <v>2.3454507131565832</v>
      </c>
      <c r="AC151" s="2">
        <f t="shared" si="35"/>
        <v>5.1906270880591681</v>
      </c>
      <c r="AD151" s="2">
        <f t="shared" si="36"/>
        <v>0.45186268891329134</v>
      </c>
      <c r="AE151" s="2">
        <f t="shared" si="37"/>
        <v>0.18333363288682888</v>
      </c>
      <c r="AF151" s="1">
        <f t="shared" si="21"/>
        <v>1.7063852811827556E-3</v>
      </c>
      <c r="AG151" s="1">
        <f t="shared" si="38"/>
        <v>2.3999999999999998E-3</v>
      </c>
      <c r="AH151" s="2">
        <f t="shared" si="39"/>
        <v>0.70083212131429939</v>
      </c>
    </row>
    <row r="152" spans="1:34" x14ac:dyDescent="0.25">
      <c r="A152" s="1">
        <f t="shared" si="22"/>
        <v>124</v>
      </c>
      <c r="B152" s="2">
        <f t="shared" si="23"/>
        <v>0.70330199194324827</v>
      </c>
      <c r="C152" s="1">
        <v>0.43</v>
      </c>
      <c r="D152" s="1">
        <v>2</v>
      </c>
      <c r="E152" s="1">
        <f t="shared" si="24"/>
        <v>246</v>
      </c>
      <c r="F152" s="1">
        <v>25</v>
      </c>
      <c r="G152" s="1">
        <v>1.1999999999999999E-3</v>
      </c>
      <c r="H152" s="1">
        <v>1.7</v>
      </c>
      <c r="I152" s="1">
        <v>2.2000000000000002</v>
      </c>
      <c r="J152" s="2">
        <f t="shared" si="25"/>
        <v>2.2838075084204723</v>
      </c>
      <c r="K152" s="2">
        <f t="shared" si="26"/>
        <v>5.0992121207883638</v>
      </c>
      <c r="L152" s="2">
        <f t="shared" si="27"/>
        <v>0.44787458421466575</v>
      </c>
      <c r="M152" s="2">
        <f t="shared" si="28"/>
        <v>0.18828206773757247</v>
      </c>
      <c r="N152" s="1">
        <f t="shared" si="20"/>
        <v>1.726674608922619E-3</v>
      </c>
      <c r="O152" s="1">
        <f t="shared" si="29"/>
        <v>2.3999999999999998E-3</v>
      </c>
      <c r="P152" s="2">
        <f t="shared" si="30"/>
        <v>0.70262866655217093</v>
      </c>
      <c r="S152" s="1">
        <f t="shared" si="31"/>
        <v>124</v>
      </c>
      <c r="T152" s="2">
        <f t="shared" si="32"/>
        <v>0.70083212131429939</v>
      </c>
      <c r="U152" s="1">
        <v>0.43</v>
      </c>
      <c r="V152" s="1">
        <v>2</v>
      </c>
      <c r="W152" s="1">
        <f t="shared" si="33"/>
        <v>246</v>
      </c>
      <c r="X152" s="1">
        <v>25</v>
      </c>
      <c r="Y152" s="1">
        <v>1.1999999999999999E-3</v>
      </c>
      <c r="Z152" s="1">
        <v>1.8</v>
      </c>
      <c r="AA152" s="1">
        <v>2.2000000000000002</v>
      </c>
      <c r="AB152" s="2">
        <f t="shared" si="34"/>
        <v>2.3420622753507212</v>
      </c>
      <c r="AC152" s="2">
        <f t="shared" si="35"/>
        <v>5.1872746966449954</v>
      </c>
      <c r="AD152" s="2">
        <f t="shared" si="36"/>
        <v>0.45150149400522605</v>
      </c>
      <c r="AE152" s="2">
        <f t="shared" si="37"/>
        <v>0.18359887545501238</v>
      </c>
      <c r="AF152" s="1">
        <f t="shared" si="21"/>
        <v>1.7082056318819113E-3</v>
      </c>
      <c r="AG152" s="1">
        <f t="shared" si="38"/>
        <v>2.3999999999999998E-3</v>
      </c>
      <c r="AH152" s="2">
        <f t="shared" si="39"/>
        <v>0.70014032694618134</v>
      </c>
    </row>
    <row r="153" spans="1:34" x14ac:dyDescent="0.25">
      <c r="A153" s="1">
        <f t="shared" si="22"/>
        <v>125</v>
      </c>
      <c r="B153" s="2">
        <f t="shared" si="23"/>
        <v>0.70262866655217093</v>
      </c>
      <c r="C153" s="1">
        <v>0.43</v>
      </c>
      <c r="D153" s="1">
        <v>2</v>
      </c>
      <c r="E153" s="1">
        <f t="shared" si="24"/>
        <v>248</v>
      </c>
      <c r="F153" s="1">
        <v>25</v>
      </c>
      <c r="G153" s="1">
        <v>1.1999999999999999E-3</v>
      </c>
      <c r="H153" s="1">
        <v>1.7</v>
      </c>
      <c r="I153" s="1">
        <v>2.2000000000000002</v>
      </c>
      <c r="J153" s="2">
        <f t="shared" si="25"/>
        <v>2.2805802278726306</v>
      </c>
      <c r="K153" s="2">
        <f t="shared" si="26"/>
        <v>5.095957792126133</v>
      </c>
      <c r="L153" s="2">
        <f t="shared" si="27"/>
        <v>0.44752729926382062</v>
      </c>
      <c r="M153" s="2">
        <f t="shared" si="28"/>
        <v>0.18854850828953837</v>
      </c>
      <c r="N153" s="1">
        <f t="shared" si="20"/>
        <v>1.7284613875155439E-3</v>
      </c>
      <c r="O153" s="1">
        <f t="shared" si="29"/>
        <v>2.3999999999999998E-3</v>
      </c>
      <c r="P153" s="2">
        <f t="shared" si="30"/>
        <v>0.70195712793968656</v>
      </c>
      <c r="S153" s="1">
        <f t="shared" si="31"/>
        <v>125</v>
      </c>
      <c r="T153" s="2">
        <f t="shared" si="32"/>
        <v>0.70014032694618134</v>
      </c>
      <c r="U153" s="1">
        <v>0.43</v>
      </c>
      <c r="V153" s="1">
        <v>2</v>
      </c>
      <c r="W153" s="1">
        <f t="shared" si="33"/>
        <v>248</v>
      </c>
      <c r="X153" s="1">
        <v>25</v>
      </c>
      <c r="Y153" s="1">
        <v>1.1999999999999999E-3</v>
      </c>
      <c r="Z153" s="1">
        <v>1.8</v>
      </c>
      <c r="AA153" s="1">
        <v>2.2000000000000002</v>
      </c>
      <c r="AB153" s="2">
        <f t="shared" si="34"/>
        <v>2.3386848388189989</v>
      </c>
      <c r="AC153" s="2">
        <f t="shared" si="35"/>
        <v>5.1839311033832978</v>
      </c>
      <c r="AD153" s="2">
        <f t="shared" si="36"/>
        <v>0.45114118844917789</v>
      </c>
      <c r="AE153" s="2">
        <f t="shared" si="37"/>
        <v>0.18386402171963606</v>
      </c>
      <c r="AF153" s="1">
        <f t="shared" si="21"/>
        <v>1.7100248889627165E-3</v>
      </c>
      <c r="AG153" s="1">
        <f t="shared" si="38"/>
        <v>2.3999999999999998E-3</v>
      </c>
      <c r="AH153" s="2">
        <f t="shared" si="39"/>
        <v>0.69945035183514415</v>
      </c>
    </row>
    <row r="154" spans="1:34" x14ac:dyDescent="0.25">
      <c r="A154" s="1">
        <f t="shared" si="22"/>
        <v>126</v>
      </c>
      <c r="B154" s="2">
        <f t="shared" si="23"/>
        <v>0.70195712793968656</v>
      </c>
      <c r="C154" s="1">
        <v>0.43</v>
      </c>
      <c r="D154" s="1">
        <v>2</v>
      </c>
      <c r="E154" s="1">
        <f t="shared" si="24"/>
        <v>250</v>
      </c>
      <c r="F154" s="1">
        <v>25</v>
      </c>
      <c r="G154" s="1">
        <v>1.1999999999999999E-3</v>
      </c>
      <c r="H154" s="1">
        <v>1.7</v>
      </c>
      <c r="I154" s="1">
        <v>2.2000000000000002</v>
      </c>
      <c r="J154" s="2">
        <f t="shared" si="25"/>
        <v>2.2773634983212006</v>
      </c>
      <c r="K154" s="2">
        <f t="shared" si="26"/>
        <v>5.0927120993550563</v>
      </c>
      <c r="L154" s="2">
        <f t="shared" si="27"/>
        <v>0.44718088395564459</v>
      </c>
      <c r="M154" s="2">
        <f t="shared" si="28"/>
        <v>0.18881482921675974</v>
      </c>
      <c r="N154" s="1">
        <f t="shared" si="20"/>
        <v>1.730246917865411E-3</v>
      </c>
      <c r="O154" s="1">
        <f t="shared" si="29"/>
        <v>2.3999999999999998E-3</v>
      </c>
      <c r="P154" s="2">
        <f t="shared" si="30"/>
        <v>0.70128737485755199</v>
      </c>
      <c r="S154" s="1">
        <f t="shared" si="31"/>
        <v>126</v>
      </c>
      <c r="T154" s="2">
        <f t="shared" si="32"/>
        <v>0.69945035183514415</v>
      </c>
      <c r="U154" s="1">
        <v>0.43</v>
      </c>
      <c r="V154" s="1">
        <v>2</v>
      </c>
      <c r="W154" s="1">
        <f t="shared" si="33"/>
        <v>250</v>
      </c>
      <c r="X154" s="1">
        <v>25</v>
      </c>
      <c r="Y154" s="1">
        <v>1.1999999999999999E-3</v>
      </c>
      <c r="Z154" s="1">
        <v>1.8</v>
      </c>
      <c r="AA154" s="1">
        <v>2.2000000000000002</v>
      </c>
      <c r="AB154" s="2">
        <f t="shared" si="34"/>
        <v>2.3353183816043348</v>
      </c>
      <c r="AC154" s="2">
        <f t="shared" si="35"/>
        <v>5.1805963029883779</v>
      </c>
      <c r="AD154" s="2">
        <f t="shared" si="36"/>
        <v>0.45078177202443442</v>
      </c>
      <c r="AE154" s="2">
        <f t="shared" si="37"/>
        <v>0.18412906924690728</v>
      </c>
      <c r="AF154" s="1">
        <f t="shared" si="21"/>
        <v>1.7118430374663571E-3</v>
      </c>
      <c r="AG154" s="1">
        <f t="shared" si="38"/>
        <v>2.3999999999999998E-3</v>
      </c>
      <c r="AH154" s="2">
        <f t="shared" si="39"/>
        <v>0.6987621948726106</v>
      </c>
    </row>
    <row r="155" spans="1:34" x14ac:dyDescent="0.25">
      <c r="A155" s="1">
        <f t="shared" si="22"/>
        <v>127</v>
      </c>
      <c r="B155" s="2">
        <f t="shared" si="23"/>
        <v>0.70128737485755199</v>
      </c>
      <c r="C155" s="1">
        <v>0.43</v>
      </c>
      <c r="D155" s="1">
        <v>2</v>
      </c>
      <c r="E155" s="1">
        <f t="shared" si="24"/>
        <v>252</v>
      </c>
      <c r="F155" s="1">
        <v>25</v>
      </c>
      <c r="G155" s="1">
        <v>1.1999999999999999E-3</v>
      </c>
      <c r="H155" s="1">
        <v>1.7</v>
      </c>
      <c r="I155" s="1">
        <v>2.2000000000000002</v>
      </c>
      <c r="J155" s="2">
        <f t="shared" si="25"/>
        <v>2.2741572979539511</v>
      </c>
      <c r="K155" s="2">
        <f t="shared" si="26"/>
        <v>5.0894750364421002</v>
      </c>
      <c r="L155" s="2">
        <f t="shared" si="27"/>
        <v>0.44683533796125002</v>
      </c>
      <c r="M155" s="2">
        <f t="shared" si="28"/>
        <v>0.18908102811835797</v>
      </c>
      <c r="N155" s="1">
        <f t="shared" si="20"/>
        <v>1.73203118570241E-3</v>
      </c>
      <c r="O155" s="1">
        <f t="shared" si="29"/>
        <v>2.3999999999999998E-3</v>
      </c>
      <c r="P155" s="2">
        <f t="shared" si="30"/>
        <v>0.70061940604325446</v>
      </c>
      <c r="S155" s="1">
        <f t="shared" si="31"/>
        <v>127</v>
      </c>
      <c r="T155" s="2">
        <f t="shared" si="32"/>
        <v>0.6987621948726106</v>
      </c>
      <c r="U155" s="1">
        <v>0.43</v>
      </c>
      <c r="V155" s="1">
        <v>2</v>
      </c>
      <c r="W155" s="1">
        <f t="shared" si="33"/>
        <v>252</v>
      </c>
      <c r="X155" s="1">
        <v>25</v>
      </c>
      <c r="Y155" s="1">
        <v>1.1999999999999999E-3</v>
      </c>
      <c r="Z155" s="1">
        <v>1.8</v>
      </c>
      <c r="AA155" s="1">
        <v>2.2000000000000002</v>
      </c>
      <c r="AB155" s="2">
        <f t="shared" si="34"/>
        <v>2.3319628817337135</v>
      </c>
      <c r="AC155" s="2">
        <f t="shared" si="35"/>
        <v>5.1772702901022418</v>
      </c>
      <c r="AD155" s="2">
        <f t="shared" si="36"/>
        <v>0.45042324450239613</v>
      </c>
      <c r="AE155" s="2">
        <f t="shared" si="37"/>
        <v>0.18439401560299004</v>
      </c>
      <c r="AF155" s="1">
        <f t="shared" si="21"/>
        <v>1.7136600624420085E-3</v>
      </c>
      <c r="AG155" s="1">
        <f t="shared" si="38"/>
        <v>2.3999999999999998E-3</v>
      </c>
      <c r="AH155" s="2">
        <f t="shared" si="39"/>
        <v>0.69807585493505264</v>
      </c>
    </row>
    <row r="156" spans="1:34" x14ac:dyDescent="0.25">
      <c r="A156" s="1">
        <f t="shared" si="22"/>
        <v>128</v>
      </c>
      <c r="B156" s="2">
        <f t="shared" si="23"/>
        <v>0.70061940604325446</v>
      </c>
      <c r="C156" s="1">
        <v>0.43</v>
      </c>
      <c r="D156" s="1">
        <v>2</v>
      </c>
      <c r="E156" s="1">
        <f t="shared" si="24"/>
        <v>254</v>
      </c>
      <c r="F156" s="1">
        <v>25</v>
      </c>
      <c r="G156" s="1">
        <v>1.1999999999999999E-3</v>
      </c>
      <c r="H156" s="1">
        <v>1.7</v>
      </c>
      <c r="I156" s="1">
        <v>2.2000000000000002</v>
      </c>
      <c r="J156" s="2">
        <f t="shared" si="25"/>
        <v>2.2709616049472183</v>
      </c>
      <c r="K156" s="2">
        <f t="shared" si="26"/>
        <v>5.0862465972852666</v>
      </c>
      <c r="L156" s="2">
        <f t="shared" si="27"/>
        <v>0.44649066094422585</v>
      </c>
      <c r="M156" s="2">
        <f t="shared" si="28"/>
        <v>0.18934710259445098</v>
      </c>
      <c r="N156" s="1">
        <f t="shared" si="20"/>
        <v>1.7338141767715449E-3</v>
      </c>
      <c r="O156" s="1">
        <f t="shared" si="29"/>
        <v>2.3999999999999998E-3</v>
      </c>
      <c r="P156" s="2">
        <f t="shared" si="30"/>
        <v>0.69995322022002604</v>
      </c>
      <c r="S156" s="1">
        <f t="shared" si="31"/>
        <v>128</v>
      </c>
      <c r="T156" s="2">
        <f t="shared" si="32"/>
        <v>0.69807585493505264</v>
      </c>
      <c r="U156" s="1">
        <v>0.43</v>
      </c>
      <c r="V156" s="1">
        <v>2</v>
      </c>
      <c r="W156" s="1">
        <f t="shared" si="33"/>
        <v>254</v>
      </c>
      <c r="X156" s="1">
        <v>25</v>
      </c>
      <c r="Y156" s="1">
        <v>1.1999999999999999E-3</v>
      </c>
      <c r="Z156" s="1">
        <v>1.8</v>
      </c>
      <c r="AA156" s="1">
        <v>2.2000000000000002</v>
      </c>
      <c r="AB156" s="2">
        <f t="shared" si="34"/>
        <v>2.328618317218365</v>
      </c>
      <c r="AC156" s="2">
        <f t="shared" si="35"/>
        <v>5.1739530592946306</v>
      </c>
      <c r="AD156" s="2">
        <f t="shared" si="36"/>
        <v>0.45006560564657067</v>
      </c>
      <c r="AE156" s="2">
        <f t="shared" si="37"/>
        <v>0.18465885835410481</v>
      </c>
      <c r="AF156" s="1">
        <f t="shared" si="21"/>
        <v>1.7154759489474282E-3</v>
      </c>
      <c r="AG156" s="1">
        <f t="shared" si="38"/>
        <v>2.3999999999999998E-3</v>
      </c>
      <c r="AH156" s="2">
        <f t="shared" si="39"/>
        <v>0.69739133088400007</v>
      </c>
    </row>
    <row r="157" spans="1:34" x14ac:dyDescent="0.25">
      <c r="A157" s="1">
        <f t="shared" si="22"/>
        <v>129</v>
      </c>
      <c r="B157" s="2">
        <f t="shared" si="23"/>
        <v>0.69995322022002604</v>
      </c>
      <c r="C157" s="1">
        <v>0.43</v>
      </c>
      <c r="D157" s="1">
        <v>2</v>
      </c>
      <c r="E157" s="1">
        <f t="shared" si="24"/>
        <v>256</v>
      </c>
      <c r="F157" s="1">
        <v>25</v>
      </c>
      <c r="G157" s="1">
        <v>1.1999999999999999E-3</v>
      </c>
      <c r="H157" s="1">
        <v>1.7</v>
      </c>
      <c r="I157" s="1">
        <v>2.2000000000000002</v>
      </c>
      <c r="J157" s="2">
        <f t="shared" si="25"/>
        <v>2.2677763974660898</v>
      </c>
      <c r="K157" s="2">
        <f t="shared" si="26"/>
        <v>5.0830267757136562</v>
      </c>
      <c r="L157" s="2">
        <f t="shared" si="27"/>
        <v>0.44614685256063685</v>
      </c>
      <c r="M157" s="2">
        <f t="shared" si="28"/>
        <v>0.18961305024625111</v>
      </c>
      <c r="N157" s="1">
        <f t="shared" si="20"/>
        <v>1.735595876833193E-3</v>
      </c>
      <c r="O157" s="1">
        <f t="shared" si="29"/>
        <v>2.3999999999999998E-3</v>
      </c>
      <c r="P157" s="2">
        <f t="shared" si="30"/>
        <v>0.69928881609685922</v>
      </c>
      <c r="S157" s="1">
        <f t="shared" si="31"/>
        <v>129</v>
      </c>
      <c r="T157" s="2">
        <f t="shared" si="32"/>
        <v>0.69739133088400007</v>
      </c>
      <c r="U157" s="1">
        <v>0.43</v>
      </c>
      <c r="V157" s="1">
        <v>2</v>
      </c>
      <c r="W157" s="1">
        <f t="shared" si="33"/>
        <v>256</v>
      </c>
      <c r="X157" s="1">
        <v>25</v>
      </c>
      <c r="Y157" s="1">
        <v>1.1999999999999999E-3</v>
      </c>
      <c r="Z157" s="1">
        <v>1.8</v>
      </c>
      <c r="AA157" s="1">
        <v>2.2000000000000002</v>
      </c>
      <c r="AB157" s="2">
        <f t="shared" si="34"/>
        <v>2.3252846660539452</v>
      </c>
      <c r="AC157" s="2">
        <f t="shared" si="35"/>
        <v>5.170644605063071</v>
      </c>
      <c r="AD157" s="2">
        <f t="shared" si="36"/>
        <v>0.44970885521256621</v>
      </c>
      <c r="AE157" s="2">
        <f t="shared" si="37"/>
        <v>0.18492359506662839</v>
      </c>
      <c r="AF157" s="1">
        <f t="shared" si="21"/>
        <v>1.7172906820495603E-3</v>
      </c>
      <c r="AG157" s="1">
        <f t="shared" si="38"/>
        <v>2.3999999999999998E-3</v>
      </c>
      <c r="AH157" s="2">
        <f t="shared" si="39"/>
        <v>0.69670862156604962</v>
      </c>
    </row>
    <row r="158" spans="1:34" x14ac:dyDescent="0.25">
      <c r="A158" s="1">
        <f t="shared" si="22"/>
        <v>130</v>
      </c>
      <c r="B158" s="2">
        <f t="shared" si="23"/>
        <v>0.69928881609685922</v>
      </c>
      <c r="C158" s="1">
        <v>0.43</v>
      </c>
      <c r="D158" s="1">
        <v>2</v>
      </c>
      <c r="E158" s="1">
        <f t="shared" si="24"/>
        <v>258</v>
      </c>
      <c r="F158" s="1">
        <v>25</v>
      </c>
      <c r="G158" s="1">
        <v>1.1999999999999999E-3</v>
      </c>
      <c r="H158" s="1">
        <v>1.7</v>
      </c>
      <c r="I158" s="1">
        <v>2.2000000000000002</v>
      </c>
      <c r="J158" s="2">
        <f t="shared" si="25"/>
        <v>2.2646016536645841</v>
      </c>
      <c r="K158" s="2">
        <f t="shared" si="26"/>
        <v>5.0798155654875483</v>
      </c>
      <c r="L158" s="2">
        <f t="shared" si="27"/>
        <v>0.44580391245902118</v>
      </c>
      <c r="M158" s="2">
        <f t="shared" si="28"/>
        <v>0.18987886867616338</v>
      </c>
      <c r="N158" s="1">
        <f t="shared" ref="N158:N221" si="40">(((M158*J158)^2)/(F158*F158*(L158^1.33333)))*D158</f>
        <v>1.7373762716636752E-3</v>
      </c>
      <c r="O158" s="1">
        <f t="shared" si="29"/>
        <v>2.3999999999999998E-3</v>
      </c>
      <c r="P158" s="2">
        <f t="shared" si="30"/>
        <v>0.69862619236852297</v>
      </c>
      <c r="S158" s="1">
        <f t="shared" si="31"/>
        <v>130</v>
      </c>
      <c r="T158" s="2">
        <f t="shared" si="32"/>
        <v>0.69670862156604962</v>
      </c>
      <c r="U158" s="1">
        <v>0.43</v>
      </c>
      <c r="V158" s="1">
        <v>2</v>
      </c>
      <c r="W158" s="1">
        <f t="shared" si="33"/>
        <v>258</v>
      </c>
      <c r="X158" s="1">
        <v>25</v>
      </c>
      <c r="Y158" s="1">
        <v>1.1999999999999999E-3</v>
      </c>
      <c r="Z158" s="1">
        <v>1.8</v>
      </c>
      <c r="AA158" s="1">
        <v>2.2000000000000002</v>
      </c>
      <c r="AB158" s="2">
        <f t="shared" si="34"/>
        <v>2.3219619062207126</v>
      </c>
      <c r="AC158" s="2">
        <f t="shared" si="35"/>
        <v>5.1673449218329122</v>
      </c>
      <c r="AD158" s="2">
        <f t="shared" si="36"/>
        <v>0.44935299294808601</v>
      </c>
      <c r="AE158" s="2">
        <f t="shared" si="37"/>
        <v>0.18518822330719434</v>
      </c>
      <c r="AF158" s="1">
        <f t="shared" ref="AF158:AF221" si="41">(((AE158*AB158)^2)/(X158*X158*(AD158^1.33333)))*V158</f>
        <v>1.719104246825126E-3</v>
      </c>
      <c r="AG158" s="1">
        <f t="shared" si="38"/>
        <v>2.3999999999999998E-3</v>
      </c>
      <c r="AH158" s="2">
        <f t="shared" si="39"/>
        <v>0.69602772581287475</v>
      </c>
    </row>
    <row r="159" spans="1:34" x14ac:dyDescent="0.25">
      <c r="A159" s="1">
        <f t="shared" ref="A159:A222" si="42">A158+1</f>
        <v>131</v>
      </c>
      <c r="B159" s="2">
        <f t="shared" ref="B159:B222" si="43">P158</f>
        <v>0.69862619236852297</v>
      </c>
      <c r="C159" s="1">
        <v>0.43</v>
      </c>
      <c r="D159" s="1">
        <v>2</v>
      </c>
      <c r="E159" s="1">
        <f t="shared" ref="E159:E222" si="44">E158+D159</f>
        <v>260</v>
      </c>
      <c r="F159" s="1">
        <v>25</v>
      </c>
      <c r="G159" s="1">
        <v>1.1999999999999999E-3</v>
      </c>
      <c r="H159" s="1">
        <v>1.7</v>
      </c>
      <c r="I159" s="1">
        <v>2.2000000000000002</v>
      </c>
      <c r="J159" s="2">
        <f t="shared" ref="J159:J222" si="45">B159*H159+B159*B159*I159</f>
        <v>2.2614373516858377</v>
      </c>
      <c r="K159" s="2">
        <f t="shared" ref="K159:K222" si="46">H159+2*B159*( (1+I159*I159)^0.5)</f>
        <v>5.0766129602984753</v>
      </c>
      <c r="L159" s="2">
        <f t="shared" ref="L159:L222" si="47">J159/K159</f>
        <v>0.4454618402803901</v>
      </c>
      <c r="M159" s="2">
        <f t="shared" ref="M159:M222" si="48">C159/J159</f>
        <v>0.19014455548788345</v>
      </c>
      <c r="N159" s="1">
        <f t="shared" si="40"/>
        <v>1.7391553470558153E-3</v>
      </c>
      <c r="O159" s="1">
        <f t="shared" ref="O159:O222" si="49">D159*G159</f>
        <v>2.3999999999999998E-3</v>
      </c>
      <c r="P159" s="2">
        <f t="shared" ref="P159:P222" si="50">B159+N159-O159</f>
        <v>0.69796534771557883</v>
      </c>
      <c r="S159" s="1">
        <f t="shared" ref="S159:S222" si="51">S158+1</f>
        <v>131</v>
      </c>
      <c r="T159" s="2">
        <f t="shared" ref="T159:T222" si="52">AH158</f>
        <v>0.69602772581287475</v>
      </c>
      <c r="U159" s="1">
        <v>0.43</v>
      </c>
      <c r="V159" s="1">
        <v>2</v>
      </c>
      <c r="W159" s="1">
        <f t="shared" ref="W159:W222" si="53">W158+V159</f>
        <v>260</v>
      </c>
      <c r="X159" s="1">
        <v>25</v>
      </c>
      <c r="Y159" s="1">
        <v>1.1999999999999999E-3</v>
      </c>
      <c r="Z159" s="1">
        <v>1.8</v>
      </c>
      <c r="AA159" s="1">
        <v>2.2000000000000002</v>
      </c>
      <c r="AB159" s="2">
        <f t="shared" ref="AB159:AB222" si="54">T159*Z159+T159*T159*AA159</f>
        <v>2.318650015683708</v>
      </c>
      <c r="AC159" s="2">
        <f t="shared" ref="AC159:AC222" si="55">Z159+2*T159*( (1+AA159*AA159)^0.5)</f>
        <v>5.1640540039573777</v>
      </c>
      <c r="AD159" s="2">
        <f t="shared" ref="AD159:AD222" si="56">AB159/AC159</f>
        <v>0.44899801859292199</v>
      </c>
      <c r="AE159" s="2">
        <f t="shared" ref="AE159:AE222" si="57">U159/AB159</f>
        <v>0.1854527406427936</v>
      </c>
      <c r="AF159" s="1">
        <f t="shared" si="41"/>
        <v>1.7209166283612288E-3</v>
      </c>
      <c r="AG159" s="1">
        <f t="shared" ref="AG159:AG222" si="58">V159*Y159</f>
        <v>2.3999999999999998E-3</v>
      </c>
      <c r="AH159" s="2">
        <f t="shared" ref="AH159:AH222" si="59">T159+AF159-AG159</f>
        <v>0.69534864244123606</v>
      </c>
    </row>
    <row r="160" spans="1:34" x14ac:dyDescent="0.25">
      <c r="A160" s="1">
        <f t="shared" si="42"/>
        <v>132</v>
      </c>
      <c r="B160" s="2">
        <f t="shared" si="43"/>
        <v>0.69796534771557883</v>
      </c>
      <c r="C160" s="1">
        <v>0.43</v>
      </c>
      <c r="D160" s="1">
        <v>2</v>
      </c>
      <c r="E160" s="1">
        <f t="shared" si="44"/>
        <v>262</v>
      </c>
      <c r="F160" s="1">
        <v>25</v>
      </c>
      <c r="G160" s="1">
        <v>1.1999999999999999E-3</v>
      </c>
      <c r="H160" s="1">
        <v>1.7</v>
      </c>
      <c r="I160" s="1">
        <v>2.2000000000000002</v>
      </c>
      <c r="J160" s="2">
        <f t="shared" si="45"/>
        <v>2.2582834696622873</v>
      </c>
      <c r="K160" s="2">
        <f t="shared" si="46"/>
        <v>5.0734189537693046</v>
      </c>
      <c r="L160" s="2">
        <f t="shared" si="47"/>
        <v>0.44512063565822652</v>
      </c>
      <c r="M160" s="2">
        <f t="shared" si="48"/>
        <v>0.19041010828649599</v>
      </c>
      <c r="N160" s="1">
        <f t="shared" si="40"/>
        <v>1.7409330888195069E-3</v>
      </c>
      <c r="O160" s="1">
        <f t="shared" si="49"/>
        <v>2.3999999999999998E-3</v>
      </c>
      <c r="P160" s="2">
        <f t="shared" si="50"/>
        <v>0.69730628080439838</v>
      </c>
      <c r="S160" s="1">
        <f t="shared" si="51"/>
        <v>132</v>
      </c>
      <c r="T160" s="2">
        <f t="shared" si="52"/>
        <v>0.69534864244123606</v>
      </c>
      <c r="U160" s="1">
        <v>0.43</v>
      </c>
      <c r="V160" s="1">
        <v>2</v>
      </c>
      <c r="W160" s="1">
        <f t="shared" si="53"/>
        <v>262</v>
      </c>
      <c r="X160" s="1">
        <v>25</v>
      </c>
      <c r="Y160" s="1">
        <v>1.1999999999999999E-3</v>
      </c>
      <c r="Z160" s="1">
        <v>1.8</v>
      </c>
      <c r="AA160" s="1">
        <v>2.2000000000000002</v>
      </c>
      <c r="AB160" s="2">
        <f t="shared" si="54"/>
        <v>2.3153489723929388</v>
      </c>
      <c r="AC160" s="2">
        <f t="shared" si="55"/>
        <v>5.1607718457176119</v>
      </c>
      <c r="AD160" s="2">
        <f t="shared" si="56"/>
        <v>0.44864393187895069</v>
      </c>
      <c r="AE160" s="2">
        <f t="shared" si="57"/>
        <v>0.18571714464087469</v>
      </c>
      <c r="AF160" s="1">
        <f t="shared" si="41"/>
        <v>1.7227278117559512E-3</v>
      </c>
      <c r="AG160" s="1">
        <f t="shared" si="58"/>
        <v>2.3999999999999998E-3</v>
      </c>
      <c r="AH160" s="2">
        <f t="shared" si="59"/>
        <v>0.69467137025299208</v>
      </c>
    </row>
    <row r="161" spans="1:34" x14ac:dyDescent="0.25">
      <c r="A161" s="1">
        <f t="shared" si="42"/>
        <v>133</v>
      </c>
      <c r="B161" s="2">
        <f t="shared" si="43"/>
        <v>0.69730628080439838</v>
      </c>
      <c r="C161" s="1">
        <v>0.43</v>
      </c>
      <c r="D161" s="1">
        <v>2</v>
      </c>
      <c r="E161" s="1">
        <f t="shared" si="44"/>
        <v>264</v>
      </c>
      <c r="F161" s="1">
        <v>25</v>
      </c>
      <c r="G161" s="1">
        <v>1.1999999999999999E-3</v>
      </c>
      <c r="H161" s="1">
        <v>1.7</v>
      </c>
      <c r="I161" s="1">
        <v>2.2000000000000002</v>
      </c>
      <c r="J161" s="2">
        <f t="shared" si="45"/>
        <v>2.2551399857158545</v>
      </c>
      <c r="K161" s="2">
        <f t="shared" si="46"/>
        <v>5.0702335394543168</v>
      </c>
      <c r="L161" s="2">
        <f t="shared" si="47"/>
        <v>0.44478029821848475</v>
      </c>
      <c r="M161" s="2">
        <f t="shared" si="48"/>
        <v>0.19067552467857291</v>
      </c>
      <c r="N161" s="1">
        <f t="shared" si="40"/>
        <v>1.7427094827822762E-3</v>
      </c>
      <c r="O161" s="1">
        <f t="shared" si="49"/>
        <v>2.3999999999999998E-3</v>
      </c>
      <c r="P161" s="2">
        <f t="shared" si="50"/>
        <v>0.69664899028718075</v>
      </c>
      <c r="S161" s="1">
        <f t="shared" si="51"/>
        <v>133</v>
      </c>
      <c r="T161" s="2">
        <f t="shared" si="52"/>
        <v>0.69467137025299208</v>
      </c>
      <c r="U161" s="1">
        <v>0.43</v>
      </c>
      <c r="V161" s="1">
        <v>2</v>
      </c>
      <c r="W161" s="1">
        <f t="shared" si="53"/>
        <v>264</v>
      </c>
      <c r="X161" s="1">
        <v>25</v>
      </c>
      <c r="Y161" s="1">
        <v>1.1999999999999999E-3</v>
      </c>
      <c r="Z161" s="1">
        <v>1.8</v>
      </c>
      <c r="AA161" s="1">
        <v>2.2000000000000002</v>
      </c>
      <c r="AB161" s="2">
        <f t="shared" si="54"/>
        <v>2.3120587542835591</v>
      </c>
      <c r="AC161" s="2">
        <f t="shared" si="55"/>
        <v>5.157498441322736</v>
      </c>
      <c r="AD161" s="2">
        <f t="shared" si="56"/>
        <v>0.4482907325301273</v>
      </c>
      <c r="AE161" s="2">
        <f t="shared" si="57"/>
        <v>0.18598143286944482</v>
      </c>
      <c r="AF161" s="1">
        <f t="shared" si="41"/>
        <v>1.7245377821189563E-3</v>
      </c>
      <c r="AG161" s="1">
        <f t="shared" si="58"/>
        <v>2.3999999999999998E-3</v>
      </c>
      <c r="AH161" s="2">
        <f t="shared" si="59"/>
        <v>0.69399590803511113</v>
      </c>
    </row>
    <row r="162" spans="1:34" x14ac:dyDescent="0.25">
      <c r="A162" s="1">
        <f t="shared" si="42"/>
        <v>134</v>
      </c>
      <c r="B162" s="2">
        <f t="shared" si="43"/>
        <v>0.69664899028718075</v>
      </c>
      <c r="C162" s="1">
        <v>0.43</v>
      </c>
      <c r="D162" s="1">
        <v>2</v>
      </c>
      <c r="E162" s="1">
        <f t="shared" si="44"/>
        <v>266</v>
      </c>
      <c r="F162" s="1">
        <v>25</v>
      </c>
      <c r="G162" s="1">
        <v>1.1999999999999999E-3</v>
      </c>
      <c r="H162" s="1">
        <v>1.7</v>
      </c>
      <c r="I162" s="1">
        <v>2.2000000000000002</v>
      </c>
      <c r="J162" s="2">
        <f t="shared" si="45"/>
        <v>2.2520068779581339</v>
      </c>
      <c r="K162" s="2">
        <f t="shared" si="46"/>
        <v>5.0670567108392977</v>
      </c>
      <c r="L162" s="2">
        <f t="shared" si="47"/>
        <v>0.44444082757959025</v>
      </c>
      <c r="M162" s="2">
        <f t="shared" si="48"/>
        <v>0.19094080227227173</v>
      </c>
      <c r="N162" s="1">
        <f t="shared" si="40"/>
        <v>1.7444845147898491E-3</v>
      </c>
      <c r="O162" s="1">
        <f t="shared" si="49"/>
        <v>2.3999999999999998E-3</v>
      </c>
      <c r="P162" s="2">
        <f t="shared" si="50"/>
        <v>0.6959934748019706</v>
      </c>
      <c r="S162" s="1">
        <f t="shared" si="51"/>
        <v>134</v>
      </c>
      <c r="T162" s="2">
        <f t="shared" si="52"/>
        <v>0.69399590803511113</v>
      </c>
      <c r="U162" s="1">
        <v>0.43</v>
      </c>
      <c r="V162" s="1">
        <v>2</v>
      </c>
      <c r="W162" s="1">
        <f t="shared" si="53"/>
        <v>266</v>
      </c>
      <c r="X162" s="1">
        <v>25</v>
      </c>
      <c r="Y162" s="1">
        <v>1.1999999999999999E-3</v>
      </c>
      <c r="Z162" s="1">
        <v>1.8</v>
      </c>
      <c r="AA162" s="1">
        <v>2.2000000000000002</v>
      </c>
      <c r="AB162" s="2">
        <f t="shared" si="54"/>
        <v>2.3087793392760529</v>
      </c>
      <c r="AC162" s="2">
        <f t="shared" si="55"/>
        <v>5.1542337849099038</v>
      </c>
      <c r="AD162" s="2">
        <f t="shared" si="56"/>
        <v>0.44793842026248143</v>
      </c>
      <c r="AE162" s="2">
        <f t="shared" si="57"/>
        <v>0.18624560289717074</v>
      </c>
      <c r="AF162" s="1">
        <f t="shared" si="41"/>
        <v>1.7263465245720892E-3</v>
      </c>
      <c r="AG162" s="1">
        <f t="shared" si="58"/>
        <v>2.3999999999999998E-3</v>
      </c>
      <c r="AH162" s="2">
        <f t="shared" si="59"/>
        <v>0.69332225455968322</v>
      </c>
    </row>
    <row r="163" spans="1:34" x14ac:dyDescent="0.25">
      <c r="A163" s="1">
        <f t="shared" si="42"/>
        <v>135</v>
      </c>
      <c r="B163" s="2">
        <f t="shared" si="43"/>
        <v>0.6959934748019706</v>
      </c>
      <c r="C163" s="1">
        <v>0.43</v>
      </c>
      <c r="D163" s="1">
        <v>2</v>
      </c>
      <c r="E163" s="1">
        <f t="shared" si="44"/>
        <v>268</v>
      </c>
      <c r="F163" s="1">
        <v>25</v>
      </c>
      <c r="G163" s="1">
        <v>1.1999999999999999E-3</v>
      </c>
      <c r="H163" s="1">
        <v>1.7</v>
      </c>
      <c r="I163" s="1">
        <v>2.2000000000000002</v>
      </c>
      <c r="J163" s="2">
        <f t="shared" si="45"/>
        <v>2.2488841244905768</v>
      </c>
      <c r="K163" s="2">
        <f t="shared" si="46"/>
        <v>5.0638884613416186</v>
      </c>
      <c r="L163" s="2">
        <f t="shared" si="47"/>
        <v>0.44410222335243954</v>
      </c>
      <c r="M163" s="2">
        <f t="shared" si="48"/>
        <v>0.19120593867743396</v>
      </c>
      <c r="N163" s="1">
        <f t="shared" si="40"/>
        <v>1.7462581707067095E-3</v>
      </c>
      <c r="O163" s="1">
        <f t="shared" si="49"/>
        <v>2.3999999999999998E-3</v>
      </c>
      <c r="P163" s="2">
        <f t="shared" si="50"/>
        <v>0.69533973297267737</v>
      </c>
      <c r="S163" s="1">
        <f t="shared" si="51"/>
        <v>135</v>
      </c>
      <c r="T163" s="2">
        <f t="shared" si="52"/>
        <v>0.69332225455968322</v>
      </c>
      <c r="U163" s="1">
        <v>0.43</v>
      </c>
      <c r="V163" s="1">
        <v>2</v>
      </c>
      <c r="W163" s="1">
        <f t="shared" si="53"/>
        <v>268</v>
      </c>
      <c r="X163" s="1">
        <v>25</v>
      </c>
      <c r="Y163" s="1">
        <v>1.1999999999999999E-3</v>
      </c>
      <c r="Z163" s="1">
        <v>1.8</v>
      </c>
      <c r="AA163" s="1">
        <v>2.2000000000000002</v>
      </c>
      <c r="AB163" s="2">
        <f t="shared" si="54"/>
        <v>2.3055107052764185</v>
      </c>
      <c r="AC163" s="2">
        <f t="shared" si="55"/>
        <v>5.1509778705443567</v>
      </c>
      <c r="AD163" s="2">
        <f t="shared" si="56"/>
        <v>0.44758699478411301</v>
      </c>
      <c r="AE163" s="2">
        <f t="shared" si="57"/>
        <v>0.18650965229347971</v>
      </c>
      <c r="AF163" s="1">
        <f t="shared" si="41"/>
        <v>1.7281540242499748E-3</v>
      </c>
      <c r="AG163" s="1">
        <f t="shared" si="58"/>
        <v>2.3999999999999998E-3</v>
      </c>
      <c r="AH163" s="2">
        <f t="shared" si="59"/>
        <v>0.69265040858393323</v>
      </c>
    </row>
    <row r="164" spans="1:34" x14ac:dyDescent="0.25">
      <c r="A164" s="1">
        <f t="shared" si="42"/>
        <v>136</v>
      </c>
      <c r="B164" s="2">
        <f t="shared" si="43"/>
        <v>0.69533973297267737</v>
      </c>
      <c r="C164" s="1">
        <v>0.43</v>
      </c>
      <c r="D164" s="1">
        <v>2</v>
      </c>
      <c r="E164" s="1">
        <f t="shared" si="44"/>
        <v>270</v>
      </c>
      <c r="F164" s="1">
        <v>25</v>
      </c>
      <c r="G164" s="1">
        <v>1.1999999999999999E-3</v>
      </c>
      <c r="H164" s="1">
        <v>1.7</v>
      </c>
      <c r="I164" s="1">
        <v>2.2000000000000002</v>
      </c>
      <c r="J164" s="2">
        <f t="shared" si="45"/>
        <v>2.2457717034046829</v>
      </c>
      <c r="K164" s="2">
        <f t="shared" si="46"/>
        <v>5.0607287843103341</v>
      </c>
      <c r="L164" s="2">
        <f t="shared" si="47"/>
        <v>0.44376448514040101</v>
      </c>
      <c r="M164" s="2">
        <f t="shared" si="48"/>
        <v>0.19147093150568339</v>
      </c>
      <c r="N164" s="1">
        <f t="shared" si="40"/>
        <v>1.7480304364166687E-3</v>
      </c>
      <c r="O164" s="1">
        <f t="shared" si="49"/>
        <v>2.3999999999999998E-3</v>
      </c>
      <c r="P164" s="2">
        <f t="shared" si="50"/>
        <v>0.69468776340909411</v>
      </c>
      <c r="S164" s="1">
        <f t="shared" si="51"/>
        <v>136</v>
      </c>
      <c r="T164" s="2">
        <f t="shared" si="52"/>
        <v>0.69265040858393323</v>
      </c>
      <c r="U164" s="1">
        <v>0.43</v>
      </c>
      <c r="V164" s="1">
        <v>2</v>
      </c>
      <c r="W164" s="1">
        <f t="shared" si="53"/>
        <v>270</v>
      </c>
      <c r="X164" s="1">
        <v>25</v>
      </c>
      <c r="Y164" s="1">
        <v>1.1999999999999999E-3</v>
      </c>
      <c r="Z164" s="1">
        <v>1.8</v>
      </c>
      <c r="AA164" s="1">
        <v>2.2000000000000002</v>
      </c>
      <c r="AB164" s="2">
        <f t="shared" si="54"/>
        <v>2.3022528301763572</v>
      </c>
      <c r="AC164" s="2">
        <f t="shared" si="55"/>
        <v>5.1477306922194925</v>
      </c>
      <c r="AD164" s="2">
        <f t="shared" si="56"/>
        <v>0.44723645579518828</v>
      </c>
      <c r="AE164" s="2">
        <f t="shared" si="57"/>
        <v>0.18677357862866048</v>
      </c>
      <c r="AF164" s="1">
        <f t="shared" si="41"/>
        <v>1.7299602663006246E-3</v>
      </c>
      <c r="AG164" s="1">
        <f t="shared" si="58"/>
        <v>2.3999999999999998E-3</v>
      </c>
      <c r="AH164" s="2">
        <f t="shared" si="59"/>
        <v>0.69198036885023395</v>
      </c>
    </row>
    <row r="165" spans="1:34" x14ac:dyDescent="0.25">
      <c r="A165" s="1">
        <f t="shared" si="42"/>
        <v>137</v>
      </c>
      <c r="B165" s="2">
        <f t="shared" si="43"/>
        <v>0.69468776340909411</v>
      </c>
      <c r="C165" s="1">
        <v>0.43</v>
      </c>
      <c r="D165" s="1">
        <v>2</v>
      </c>
      <c r="E165" s="1">
        <f t="shared" si="44"/>
        <v>272</v>
      </c>
      <c r="F165" s="1">
        <v>25</v>
      </c>
      <c r="G165" s="1">
        <v>1.1999999999999999E-3</v>
      </c>
      <c r="H165" s="1">
        <v>1.7</v>
      </c>
      <c r="I165" s="1">
        <v>2.2000000000000002</v>
      </c>
      <c r="J165" s="2">
        <f t="shared" si="45"/>
        <v>2.2426695927821849</v>
      </c>
      <c r="K165" s="2">
        <f t="shared" si="46"/>
        <v>5.0575776730262696</v>
      </c>
      <c r="L165" s="2">
        <f t="shared" si="47"/>
        <v>0.4434276125393154</v>
      </c>
      <c r="M165" s="2">
        <f t="shared" si="48"/>
        <v>0.19173577837052475</v>
      </c>
      <c r="N165" s="1">
        <f t="shared" si="40"/>
        <v>1.749801297823425E-3</v>
      </c>
      <c r="O165" s="1">
        <f t="shared" si="49"/>
        <v>2.3999999999999998E-3</v>
      </c>
      <c r="P165" s="2">
        <f t="shared" si="50"/>
        <v>0.69403756470691758</v>
      </c>
      <c r="S165" s="1">
        <f t="shared" si="51"/>
        <v>137</v>
      </c>
      <c r="T165" s="2">
        <f t="shared" si="52"/>
        <v>0.69198036885023395</v>
      </c>
      <c r="U165" s="1">
        <v>0.43</v>
      </c>
      <c r="V165" s="1">
        <v>2</v>
      </c>
      <c r="W165" s="1">
        <f t="shared" si="53"/>
        <v>272</v>
      </c>
      <c r="X165" s="1">
        <v>25</v>
      </c>
      <c r="Y165" s="1">
        <v>1.1999999999999999E-3</v>
      </c>
      <c r="Z165" s="1">
        <v>1.8</v>
      </c>
      <c r="AA165" s="1">
        <v>2.2000000000000002</v>
      </c>
      <c r="AB165" s="2">
        <f t="shared" si="54"/>
        <v>2.2990056918534538</v>
      </c>
      <c r="AC165" s="2">
        <f t="shared" si="55"/>
        <v>5.1444922438569227</v>
      </c>
      <c r="AD165" s="2">
        <f t="shared" si="56"/>
        <v>0.44688680298793609</v>
      </c>
      <c r="AE165" s="2">
        <f t="shared" si="57"/>
        <v>0.18703737947396504</v>
      </c>
      <c r="AF165" s="1">
        <f t="shared" si="41"/>
        <v>1.7317652358860333E-3</v>
      </c>
      <c r="AG165" s="1">
        <f t="shared" si="58"/>
        <v>2.3999999999999998E-3</v>
      </c>
      <c r="AH165" s="2">
        <f t="shared" si="59"/>
        <v>0.69131213408612002</v>
      </c>
    </row>
    <row r="166" spans="1:34" x14ac:dyDescent="0.25">
      <c r="A166" s="1">
        <f t="shared" si="42"/>
        <v>138</v>
      </c>
      <c r="B166" s="2">
        <f t="shared" si="43"/>
        <v>0.69403756470691758</v>
      </c>
      <c r="C166" s="1">
        <v>0.43</v>
      </c>
      <c r="D166" s="1">
        <v>2</v>
      </c>
      <c r="E166" s="1">
        <f t="shared" si="44"/>
        <v>274</v>
      </c>
      <c r="F166" s="1">
        <v>25</v>
      </c>
      <c r="G166" s="1">
        <v>1.1999999999999999E-3</v>
      </c>
      <c r="H166" s="1">
        <v>1.7</v>
      </c>
      <c r="I166" s="1">
        <v>2.2000000000000002</v>
      </c>
      <c r="J166" s="2">
        <f t="shared" si="45"/>
        <v>2.2395777706952393</v>
      </c>
      <c r="K166" s="2">
        <f t="shared" si="46"/>
        <v>5.054435120702121</v>
      </c>
      <c r="L166" s="2">
        <f t="shared" si="47"/>
        <v>0.44309160513749662</v>
      </c>
      <c r="M166" s="2">
        <f t="shared" si="48"/>
        <v>0.19200047688744193</v>
      </c>
      <c r="N166" s="1">
        <f t="shared" si="40"/>
        <v>1.7515707408511279E-3</v>
      </c>
      <c r="O166" s="1">
        <f t="shared" si="49"/>
        <v>2.3999999999999998E-3</v>
      </c>
      <c r="P166" s="2">
        <f t="shared" si="50"/>
        <v>0.6933891354477687</v>
      </c>
      <c r="S166" s="1">
        <f t="shared" si="51"/>
        <v>138</v>
      </c>
      <c r="T166" s="2">
        <f t="shared" si="52"/>
        <v>0.69131213408612002</v>
      </c>
      <c r="U166" s="1">
        <v>0.43</v>
      </c>
      <c r="V166" s="1">
        <v>2</v>
      </c>
      <c r="W166" s="1">
        <f t="shared" si="53"/>
        <v>274</v>
      </c>
      <c r="X166" s="1">
        <v>25</v>
      </c>
      <c r="Y166" s="1">
        <v>1.1999999999999999E-3</v>
      </c>
      <c r="Z166" s="1">
        <v>1.8</v>
      </c>
      <c r="AA166" s="1">
        <v>2.2000000000000002</v>
      </c>
      <c r="AB166" s="2">
        <f t="shared" si="54"/>
        <v>2.2957692681713686</v>
      </c>
      <c r="AC166" s="2">
        <f t="shared" si="55"/>
        <v>5.1412625193065455</v>
      </c>
      <c r="AD166" s="2">
        <f t="shared" si="56"/>
        <v>0.44653803604664449</v>
      </c>
      <c r="AE166" s="2">
        <f t="shared" si="57"/>
        <v>0.18730105240170958</v>
      </c>
      <c r="AF166" s="1">
        <f t="shared" si="41"/>
        <v>1.7335689181827852E-3</v>
      </c>
      <c r="AG166" s="1">
        <f t="shared" si="58"/>
        <v>2.3999999999999998E-3</v>
      </c>
      <c r="AH166" s="2">
        <f t="shared" si="59"/>
        <v>0.69064570300430284</v>
      </c>
    </row>
    <row r="167" spans="1:34" x14ac:dyDescent="0.25">
      <c r="A167" s="1">
        <f t="shared" si="42"/>
        <v>139</v>
      </c>
      <c r="B167" s="2">
        <f t="shared" si="43"/>
        <v>0.6933891354477687</v>
      </c>
      <c r="C167" s="1">
        <v>0.43</v>
      </c>
      <c r="D167" s="1">
        <v>2</v>
      </c>
      <c r="E167" s="1">
        <f t="shared" si="44"/>
        <v>276</v>
      </c>
      <c r="F167" s="1">
        <v>25</v>
      </c>
      <c r="G167" s="1">
        <v>1.1999999999999999E-3</v>
      </c>
      <c r="H167" s="1">
        <v>1.7</v>
      </c>
      <c r="I167" s="1">
        <v>2.2000000000000002</v>
      </c>
      <c r="J167" s="2">
        <f t="shared" si="45"/>
        <v>2.2364962152066159</v>
      </c>
      <c r="K167" s="2">
        <f t="shared" si="46"/>
        <v>5.0513011204825533</v>
      </c>
      <c r="L167" s="2">
        <f t="shared" si="47"/>
        <v>0.44275646251573342</v>
      </c>
      <c r="M167" s="2">
        <f t="shared" si="48"/>
        <v>0.19226502467399659</v>
      </c>
      <c r="N167" s="1">
        <f t="shared" si="40"/>
        <v>1.7533387514449424E-3</v>
      </c>
      <c r="O167" s="1">
        <f t="shared" si="49"/>
        <v>2.3999999999999998E-3</v>
      </c>
      <c r="P167" s="2">
        <f t="shared" si="50"/>
        <v>0.69274247419921364</v>
      </c>
      <c r="S167" s="1">
        <f t="shared" si="51"/>
        <v>139</v>
      </c>
      <c r="T167" s="2">
        <f t="shared" si="52"/>
        <v>0.69064570300430284</v>
      </c>
      <c r="U167" s="1">
        <v>0.43</v>
      </c>
      <c r="V167" s="1">
        <v>2</v>
      </c>
      <c r="W167" s="1">
        <f t="shared" si="53"/>
        <v>276</v>
      </c>
      <c r="X167" s="1">
        <v>25</v>
      </c>
      <c r="Y167" s="1">
        <v>1.1999999999999999E-3</v>
      </c>
      <c r="Z167" s="1">
        <v>1.8</v>
      </c>
      <c r="AA167" s="1">
        <v>2.2000000000000002</v>
      </c>
      <c r="AB167" s="2">
        <f t="shared" si="54"/>
        <v>2.2925435369800224</v>
      </c>
      <c r="AC167" s="2">
        <f t="shared" si="55"/>
        <v>5.1380415123466134</v>
      </c>
      <c r="AD167" s="2">
        <f t="shared" si="56"/>
        <v>0.4461901546476581</v>
      </c>
      <c r="AE167" s="2">
        <f t="shared" si="57"/>
        <v>0.18756459498537631</v>
      </c>
      <c r="AF167" s="1">
        <f t="shared" si="41"/>
        <v>1.7353712983826555E-3</v>
      </c>
      <c r="AG167" s="1">
        <f t="shared" si="58"/>
        <v>2.3999999999999998E-3</v>
      </c>
      <c r="AH167" s="2">
        <f t="shared" si="59"/>
        <v>0.68998107430268552</v>
      </c>
    </row>
    <row r="168" spans="1:34" x14ac:dyDescent="0.25">
      <c r="A168" s="1">
        <f t="shared" si="42"/>
        <v>140</v>
      </c>
      <c r="B168" s="2">
        <f t="shared" si="43"/>
        <v>0.69274247419921364</v>
      </c>
      <c r="C168" s="1">
        <v>0.43</v>
      </c>
      <c r="D168" s="1">
        <v>2</v>
      </c>
      <c r="E168" s="1">
        <f t="shared" si="44"/>
        <v>278</v>
      </c>
      <c r="F168" s="1">
        <v>25</v>
      </c>
      <c r="G168" s="1">
        <v>1.1999999999999999E-3</v>
      </c>
      <c r="H168" s="1">
        <v>1.7</v>
      </c>
      <c r="I168" s="1">
        <v>2.2000000000000002</v>
      </c>
      <c r="J168" s="2">
        <f t="shared" si="45"/>
        <v>2.2334249043698895</v>
      </c>
      <c r="K168" s="2">
        <f t="shared" si="46"/>
        <v>5.0481756654443002</v>
      </c>
      <c r="L168" s="2">
        <f t="shared" si="47"/>
        <v>0.44242218424729107</v>
      </c>
      <c r="M168" s="2">
        <f t="shared" si="48"/>
        <v>0.19252941934992651</v>
      </c>
      <c r="N168" s="1">
        <f t="shared" si="40"/>
        <v>1.7551053155716071E-3</v>
      </c>
      <c r="O168" s="1">
        <f t="shared" si="49"/>
        <v>2.3999999999999998E-3</v>
      </c>
      <c r="P168" s="2">
        <f t="shared" si="50"/>
        <v>0.69209757951478534</v>
      </c>
      <c r="S168" s="1">
        <f t="shared" si="51"/>
        <v>140</v>
      </c>
      <c r="T168" s="2">
        <f t="shared" si="52"/>
        <v>0.68998107430268552</v>
      </c>
      <c r="U168" s="1">
        <v>0.43</v>
      </c>
      <c r="V168" s="1">
        <v>2</v>
      </c>
      <c r="W168" s="1">
        <f t="shared" si="53"/>
        <v>278</v>
      </c>
      <c r="X168" s="1">
        <v>25</v>
      </c>
      <c r="Y168" s="1">
        <v>1.1999999999999999E-3</v>
      </c>
      <c r="Z168" s="1">
        <v>1.8</v>
      </c>
      <c r="AA168" s="1">
        <v>2.2000000000000002</v>
      </c>
      <c r="AB168" s="2">
        <f t="shared" si="54"/>
        <v>2.2893284761157879</v>
      </c>
      <c r="AC168" s="2">
        <f t="shared" si="55"/>
        <v>5.1348292166838085</v>
      </c>
      <c r="AD168" s="2">
        <f t="shared" si="56"/>
        <v>0.44584315845937506</v>
      </c>
      <c r="AE168" s="2">
        <f t="shared" si="57"/>
        <v>0.18782800479971481</v>
      </c>
      <c r="AF168" s="1">
        <f t="shared" si="41"/>
        <v>1.7371723616932133E-3</v>
      </c>
      <c r="AG168" s="1">
        <f t="shared" si="58"/>
        <v>2.3999999999999998E-3</v>
      </c>
      <c r="AH168" s="2">
        <f t="shared" si="59"/>
        <v>0.6893182466643788</v>
      </c>
    </row>
    <row r="169" spans="1:34" x14ac:dyDescent="0.25">
      <c r="A169" s="1">
        <f t="shared" si="42"/>
        <v>141</v>
      </c>
      <c r="B169" s="2">
        <f t="shared" si="43"/>
        <v>0.69209757951478534</v>
      </c>
      <c r="C169" s="1">
        <v>0.43</v>
      </c>
      <c r="D169" s="1">
        <v>2</v>
      </c>
      <c r="E169" s="1">
        <f t="shared" si="44"/>
        <v>280</v>
      </c>
      <c r="F169" s="1">
        <v>25</v>
      </c>
      <c r="G169" s="1">
        <v>1.1999999999999999E-3</v>
      </c>
      <c r="H169" s="1">
        <v>1.7</v>
      </c>
      <c r="I169" s="1">
        <v>2.2000000000000002</v>
      </c>
      <c r="J169" s="2">
        <f t="shared" si="45"/>
        <v>2.2303638162296293</v>
      </c>
      <c r="K169" s="2">
        <f t="shared" si="46"/>
        <v>5.0450587485962703</v>
      </c>
      <c r="L169" s="2">
        <f t="shared" si="47"/>
        <v>0.44208876989791296</v>
      </c>
      <c r="M169" s="2">
        <f t="shared" si="48"/>
        <v>0.19279365853724417</v>
      </c>
      <c r="N169" s="1">
        <f t="shared" si="40"/>
        <v>1.7568704192200012E-3</v>
      </c>
      <c r="O169" s="1">
        <f t="shared" si="49"/>
        <v>2.3999999999999998E-3</v>
      </c>
      <c r="P169" s="2">
        <f t="shared" si="50"/>
        <v>0.6914544499340054</v>
      </c>
      <c r="S169" s="1">
        <f t="shared" si="51"/>
        <v>141</v>
      </c>
      <c r="T169" s="2">
        <f t="shared" si="52"/>
        <v>0.6893182466643788</v>
      </c>
      <c r="U169" s="1">
        <v>0.43</v>
      </c>
      <c r="V169" s="1">
        <v>2</v>
      </c>
      <c r="W169" s="1">
        <f t="shared" si="53"/>
        <v>280</v>
      </c>
      <c r="X169" s="1">
        <v>25</v>
      </c>
      <c r="Y169" s="1">
        <v>1.1999999999999999E-3</v>
      </c>
      <c r="Z169" s="1">
        <v>1.8</v>
      </c>
      <c r="AA169" s="1">
        <v>2.2000000000000002</v>
      </c>
      <c r="AB169" s="2">
        <f t="shared" si="54"/>
        <v>2.2861240634016795</v>
      </c>
      <c r="AC169" s="2">
        <f t="shared" si="55"/>
        <v>5.1316256259533173</v>
      </c>
      <c r="AD169" s="2">
        <f t="shared" si="56"/>
        <v>0.44549704714224542</v>
      </c>
      <c r="AE169" s="2">
        <f t="shared" si="57"/>
        <v>0.18809127942084375</v>
      </c>
      <c r="AF169" s="1">
        <f t="shared" si="41"/>
        <v>1.7389720933384206E-3</v>
      </c>
      <c r="AG169" s="1">
        <f t="shared" si="58"/>
        <v>2.3999999999999998E-3</v>
      </c>
      <c r="AH169" s="2">
        <f t="shared" si="59"/>
        <v>0.68865721875771724</v>
      </c>
    </row>
    <row r="170" spans="1:34" x14ac:dyDescent="0.25">
      <c r="A170" s="1">
        <f t="shared" si="42"/>
        <v>142</v>
      </c>
      <c r="B170" s="2">
        <f t="shared" si="43"/>
        <v>0.6914544499340054</v>
      </c>
      <c r="C170" s="1">
        <v>0.43</v>
      </c>
      <c r="D170" s="1">
        <v>2</v>
      </c>
      <c r="E170" s="1">
        <f t="shared" si="44"/>
        <v>282</v>
      </c>
      <c r="F170" s="1">
        <v>25</v>
      </c>
      <c r="G170" s="1">
        <v>1.1999999999999999E-3</v>
      </c>
      <c r="H170" s="1">
        <v>1.7</v>
      </c>
      <c r="I170" s="1">
        <v>2.2000000000000002</v>
      </c>
      <c r="J170" s="2">
        <f t="shared" si="45"/>
        <v>2.2273129288215925</v>
      </c>
      <c r="K170" s="2">
        <f t="shared" si="46"/>
        <v>5.0419503628796534</v>
      </c>
      <c r="L170" s="2">
        <f t="shared" si="47"/>
        <v>0.44175621902582313</v>
      </c>
      <c r="M170" s="2">
        <f t="shared" si="48"/>
        <v>0.19305773986033506</v>
      </c>
      <c r="N170" s="1">
        <f t="shared" si="40"/>
        <v>1.7586340484017032E-3</v>
      </c>
      <c r="O170" s="1">
        <f t="shared" si="49"/>
        <v>2.3999999999999998E-3</v>
      </c>
      <c r="P170" s="2">
        <f t="shared" si="50"/>
        <v>0.69081308398240715</v>
      </c>
      <c r="S170" s="1">
        <f t="shared" si="51"/>
        <v>142</v>
      </c>
      <c r="T170" s="2">
        <f t="shared" si="52"/>
        <v>0.68865721875771724</v>
      </c>
      <c r="U170" s="1">
        <v>0.43</v>
      </c>
      <c r="V170" s="1">
        <v>2</v>
      </c>
      <c r="W170" s="1">
        <f t="shared" si="53"/>
        <v>282</v>
      </c>
      <c r="X170" s="1">
        <v>25</v>
      </c>
      <c r="Y170" s="1">
        <v>1.1999999999999999E-3</v>
      </c>
      <c r="Z170" s="1">
        <v>1.8</v>
      </c>
      <c r="AA170" s="1">
        <v>2.2000000000000002</v>
      </c>
      <c r="AB170" s="2">
        <f t="shared" si="54"/>
        <v>2.282930276647543</v>
      </c>
      <c r="AC170" s="2">
        <f t="shared" si="55"/>
        <v>5.1284307337189086</v>
      </c>
      <c r="AD170" s="2">
        <f t="shared" si="56"/>
        <v>0.4451518203487686</v>
      </c>
      <c r="AE170" s="2">
        <f t="shared" si="57"/>
        <v>0.18835441642635276</v>
      </c>
      <c r="AF170" s="1">
        <f t="shared" si="41"/>
        <v>1.7407704785592415E-3</v>
      </c>
      <c r="AG170" s="1">
        <f t="shared" si="58"/>
        <v>2.3999999999999998E-3</v>
      </c>
      <c r="AH170" s="2">
        <f t="shared" si="59"/>
        <v>0.68799798923627653</v>
      </c>
    </row>
    <row r="171" spans="1:34" x14ac:dyDescent="0.25">
      <c r="A171" s="1">
        <f t="shared" si="42"/>
        <v>143</v>
      </c>
      <c r="B171" s="2">
        <f t="shared" si="43"/>
        <v>0.69081308398240715</v>
      </c>
      <c r="C171" s="1">
        <v>0.43</v>
      </c>
      <c r="D171" s="1">
        <v>2</v>
      </c>
      <c r="E171" s="1">
        <f t="shared" si="44"/>
        <v>284</v>
      </c>
      <c r="F171" s="1">
        <v>25</v>
      </c>
      <c r="G171" s="1">
        <v>1.1999999999999999E-3</v>
      </c>
      <c r="H171" s="1">
        <v>1.7</v>
      </c>
      <c r="I171" s="1">
        <v>2.2000000000000002</v>
      </c>
      <c r="J171" s="2">
        <f t="shared" si="45"/>
        <v>2.2242722201729177</v>
      </c>
      <c r="K171" s="2">
        <f t="shared" si="46"/>
        <v>5.0388505011680298</v>
      </c>
      <c r="L171" s="2">
        <f t="shared" si="47"/>
        <v>0.44142453118172897</v>
      </c>
      <c r="M171" s="2">
        <f t="shared" si="48"/>
        <v>0.19332166094605599</v>
      </c>
      <c r="N171" s="1">
        <f t="shared" si="40"/>
        <v>1.7603961891515499E-3</v>
      </c>
      <c r="O171" s="1">
        <f t="shared" si="49"/>
        <v>2.3999999999999998E-3</v>
      </c>
      <c r="P171" s="2">
        <f t="shared" si="50"/>
        <v>0.69017348017155877</v>
      </c>
      <c r="S171" s="1">
        <f t="shared" si="51"/>
        <v>143</v>
      </c>
      <c r="T171" s="2">
        <f t="shared" si="52"/>
        <v>0.68799798923627653</v>
      </c>
      <c r="U171" s="1">
        <v>0.43</v>
      </c>
      <c r="V171" s="1">
        <v>2</v>
      </c>
      <c r="W171" s="1">
        <f t="shared" si="53"/>
        <v>284</v>
      </c>
      <c r="X171" s="1">
        <v>25</v>
      </c>
      <c r="Y171" s="1">
        <v>1.1999999999999999E-3</v>
      </c>
      <c r="Z171" s="1">
        <v>1.8</v>
      </c>
      <c r="AA171" s="1">
        <v>2.2000000000000002</v>
      </c>
      <c r="AB171" s="2">
        <f t="shared" si="54"/>
        <v>2.2797470936502489</v>
      </c>
      <c r="AC171" s="2">
        <f t="shared" si="55"/>
        <v>5.1252445334730217</v>
      </c>
      <c r="AD171" s="2">
        <f t="shared" si="56"/>
        <v>0.44480747772349172</v>
      </c>
      <c r="AE171" s="2">
        <f t="shared" si="57"/>
        <v>0.18861741339540408</v>
      </c>
      <c r="AF171" s="1">
        <f t="shared" si="41"/>
        <v>1.7425675026142425E-3</v>
      </c>
      <c r="AG171" s="1">
        <f t="shared" si="58"/>
        <v>2.3999999999999998E-3</v>
      </c>
      <c r="AH171" s="2">
        <f t="shared" si="59"/>
        <v>0.68734055673889083</v>
      </c>
    </row>
    <row r="172" spans="1:34" x14ac:dyDescent="0.25">
      <c r="A172" s="1">
        <f t="shared" si="42"/>
        <v>144</v>
      </c>
      <c r="B172" s="2">
        <f t="shared" si="43"/>
        <v>0.69017348017155877</v>
      </c>
      <c r="C172" s="1">
        <v>0.43</v>
      </c>
      <c r="D172" s="1">
        <v>2</v>
      </c>
      <c r="E172" s="1">
        <f t="shared" si="44"/>
        <v>286</v>
      </c>
      <c r="F172" s="1">
        <v>25</v>
      </c>
      <c r="G172" s="1">
        <v>1.1999999999999999E-3</v>
      </c>
      <c r="H172" s="1">
        <v>1.7</v>
      </c>
      <c r="I172" s="1">
        <v>2.2000000000000002</v>
      </c>
      <c r="J172" s="2">
        <f t="shared" si="45"/>
        <v>2.2212416683023166</v>
      </c>
      <c r="K172" s="2">
        <f t="shared" si="46"/>
        <v>5.035759156267483</v>
      </c>
      <c r="L172" s="2">
        <f t="shared" si="47"/>
        <v>0.44109370590882396</v>
      </c>
      <c r="M172" s="2">
        <f t="shared" si="48"/>
        <v>0.19358541942383367</v>
      </c>
      <c r="N172" s="1">
        <f t="shared" si="40"/>
        <v>1.7621568275281994E-3</v>
      </c>
      <c r="O172" s="1">
        <f t="shared" si="49"/>
        <v>2.3999999999999998E-3</v>
      </c>
      <c r="P172" s="2">
        <f t="shared" si="50"/>
        <v>0.68953563699908704</v>
      </c>
      <c r="S172" s="1">
        <f t="shared" si="51"/>
        <v>144</v>
      </c>
      <c r="T172" s="2">
        <f t="shared" si="52"/>
        <v>0.68734055673889083</v>
      </c>
      <c r="U172" s="1">
        <v>0.43</v>
      </c>
      <c r="V172" s="1">
        <v>2</v>
      </c>
      <c r="W172" s="1">
        <f t="shared" si="53"/>
        <v>286</v>
      </c>
      <c r="X172" s="1">
        <v>25</v>
      </c>
      <c r="Y172" s="1">
        <v>1.1999999999999999E-3</v>
      </c>
      <c r="Z172" s="1">
        <v>1.8</v>
      </c>
      <c r="AA172" s="1">
        <v>2.2000000000000002</v>
      </c>
      <c r="AB172" s="2">
        <f t="shared" si="54"/>
        <v>2.2765744921938862</v>
      </c>
      <c r="AC172" s="2">
        <f t="shared" si="55"/>
        <v>5.1220670186368427</v>
      </c>
      <c r="AD172" s="2">
        <f t="shared" si="56"/>
        <v>0.44446401890300929</v>
      </c>
      <c r="AE172" s="2">
        <f t="shared" si="57"/>
        <v>0.18888026790883447</v>
      </c>
      <c r="AF172" s="1">
        <f t="shared" si="41"/>
        <v>1.7443631507801911E-3</v>
      </c>
      <c r="AG172" s="1">
        <f t="shared" si="58"/>
        <v>2.3999999999999998E-3</v>
      </c>
      <c r="AH172" s="2">
        <f t="shared" si="59"/>
        <v>0.68668491988967106</v>
      </c>
    </row>
    <row r="173" spans="1:34" x14ac:dyDescent="0.25">
      <c r="A173" s="1">
        <f t="shared" si="42"/>
        <v>145</v>
      </c>
      <c r="B173" s="2">
        <f t="shared" si="43"/>
        <v>0.68953563699908704</v>
      </c>
      <c r="C173" s="1">
        <v>0.43</v>
      </c>
      <c r="D173" s="1">
        <v>2</v>
      </c>
      <c r="E173" s="1">
        <f t="shared" si="44"/>
        <v>288</v>
      </c>
      <c r="F173" s="1">
        <v>25</v>
      </c>
      <c r="G173" s="1">
        <v>1.1999999999999999E-3</v>
      </c>
      <c r="H173" s="1">
        <v>1.7</v>
      </c>
      <c r="I173" s="1">
        <v>2.2000000000000002</v>
      </c>
      <c r="J173" s="2">
        <f t="shared" si="45"/>
        <v>2.2182212512202688</v>
      </c>
      <c r="K173" s="2">
        <f t="shared" si="46"/>
        <v>5.0326763209167149</v>
      </c>
      <c r="L173" s="2">
        <f t="shared" si="47"/>
        <v>0.44076374274279062</v>
      </c>
      <c r="M173" s="2">
        <f t="shared" si="48"/>
        <v>0.19384901292576298</v>
      </c>
      <c r="N173" s="1">
        <f t="shared" si="40"/>
        <v>1.7639159496146916E-3</v>
      </c>
      <c r="O173" s="1">
        <f t="shared" si="49"/>
        <v>2.3999999999999998E-3</v>
      </c>
      <c r="P173" s="2">
        <f t="shared" si="50"/>
        <v>0.68889955294870175</v>
      </c>
      <c r="S173" s="1">
        <f t="shared" si="51"/>
        <v>145</v>
      </c>
      <c r="T173" s="2">
        <f t="shared" si="52"/>
        <v>0.68668491988967106</v>
      </c>
      <c r="U173" s="1">
        <v>0.43</v>
      </c>
      <c r="V173" s="1">
        <v>2</v>
      </c>
      <c r="W173" s="1">
        <f t="shared" si="53"/>
        <v>288</v>
      </c>
      <c r="X173" s="1">
        <v>25</v>
      </c>
      <c r="Y173" s="1">
        <v>1.1999999999999999E-3</v>
      </c>
      <c r="Z173" s="1">
        <v>1.8</v>
      </c>
      <c r="AA173" s="1">
        <v>2.2000000000000002</v>
      </c>
      <c r="AB173" s="2">
        <f t="shared" si="54"/>
        <v>2.2734124500499528</v>
      </c>
      <c r="AC173" s="2">
        <f t="shared" si="55"/>
        <v>5.1188981825604003</v>
      </c>
      <c r="AD173" s="2">
        <f t="shared" si="56"/>
        <v>0.44412144351596072</v>
      </c>
      <c r="AE173" s="2">
        <f t="shared" si="57"/>
        <v>0.18914297754925719</v>
      </c>
      <c r="AF173" s="1">
        <f t="shared" si="41"/>
        <v>1.7461574083526656E-3</v>
      </c>
      <c r="AG173" s="1">
        <f t="shared" si="58"/>
        <v>2.3999999999999998E-3</v>
      </c>
      <c r="AH173" s="2">
        <f t="shared" si="59"/>
        <v>0.68603107729802382</v>
      </c>
    </row>
    <row r="174" spans="1:34" x14ac:dyDescent="0.25">
      <c r="A174" s="1">
        <f t="shared" si="42"/>
        <v>146</v>
      </c>
      <c r="B174" s="2">
        <f t="shared" si="43"/>
        <v>0.68889955294870175</v>
      </c>
      <c r="C174" s="1">
        <v>0.43</v>
      </c>
      <c r="D174" s="1">
        <v>2</v>
      </c>
      <c r="E174" s="1">
        <f t="shared" si="44"/>
        <v>290</v>
      </c>
      <c r="F174" s="1">
        <v>25</v>
      </c>
      <c r="G174" s="1">
        <v>1.1999999999999999E-3</v>
      </c>
      <c r="H174" s="1">
        <v>1.7</v>
      </c>
      <c r="I174" s="1">
        <v>2.2000000000000002</v>
      </c>
      <c r="J174" s="2">
        <f t="shared" si="45"/>
        <v>2.2152109469292194</v>
      </c>
      <c r="K174" s="2">
        <f t="shared" si="46"/>
        <v>5.0296019877871645</v>
      </c>
      <c r="L174" s="2">
        <f t="shared" si="47"/>
        <v>0.44043464121180464</v>
      </c>
      <c r="M174" s="2">
        <f t="shared" si="48"/>
        <v>0.19411243908670492</v>
      </c>
      <c r="N174" s="1">
        <f t="shared" si="40"/>
        <v>1.7656735415189997E-3</v>
      </c>
      <c r="O174" s="1">
        <f t="shared" si="49"/>
        <v>2.3999999999999998E-3</v>
      </c>
      <c r="P174" s="2">
        <f t="shared" si="50"/>
        <v>0.68826522649022082</v>
      </c>
      <c r="S174" s="1">
        <f t="shared" si="51"/>
        <v>146</v>
      </c>
      <c r="T174" s="2">
        <f t="shared" si="52"/>
        <v>0.68603107729802382</v>
      </c>
      <c r="U174" s="1">
        <v>0.43</v>
      </c>
      <c r="V174" s="1">
        <v>2</v>
      </c>
      <c r="W174" s="1">
        <f t="shared" si="53"/>
        <v>290</v>
      </c>
      <c r="X174" s="1">
        <v>25</v>
      </c>
      <c r="Y174" s="1">
        <v>1.1999999999999999E-3</v>
      </c>
      <c r="Z174" s="1">
        <v>1.8</v>
      </c>
      <c r="AA174" s="1">
        <v>2.2000000000000002</v>
      </c>
      <c r="AB174" s="2">
        <f t="shared" si="54"/>
        <v>2.2702609449775544</v>
      </c>
      <c r="AC174" s="2">
        <f t="shared" si="55"/>
        <v>5.115738018522654</v>
      </c>
      <c r="AD174" s="2">
        <f t="shared" si="56"/>
        <v>0.44377975118303081</v>
      </c>
      <c r="AE174" s="2">
        <f t="shared" si="57"/>
        <v>0.18940553990116379</v>
      </c>
      <c r="AF174" s="1">
        <f t="shared" si="41"/>
        <v>1.747950260646656E-3</v>
      </c>
      <c r="AG174" s="1">
        <f t="shared" si="58"/>
        <v>2.3999999999999998E-3</v>
      </c>
      <c r="AH174" s="2">
        <f t="shared" si="59"/>
        <v>0.68537902755867053</v>
      </c>
    </row>
    <row r="175" spans="1:34" x14ac:dyDescent="0.25">
      <c r="A175" s="1">
        <f t="shared" si="42"/>
        <v>147</v>
      </c>
      <c r="B175" s="2">
        <f t="shared" si="43"/>
        <v>0.68826522649022082</v>
      </c>
      <c r="C175" s="1">
        <v>0.43</v>
      </c>
      <c r="D175" s="1">
        <v>2</v>
      </c>
      <c r="E175" s="1">
        <f t="shared" si="44"/>
        <v>292</v>
      </c>
      <c r="F175" s="1">
        <v>25</v>
      </c>
      <c r="G175" s="1">
        <v>1.1999999999999999E-3</v>
      </c>
      <c r="H175" s="1">
        <v>1.7</v>
      </c>
      <c r="I175" s="1">
        <v>2.2000000000000002</v>
      </c>
      <c r="J175" s="2">
        <f t="shared" si="45"/>
        <v>2.2122107334237722</v>
      </c>
      <c r="K175" s="2">
        <f t="shared" si="46"/>
        <v>5.0265361494831273</v>
      </c>
      <c r="L175" s="2">
        <f t="shared" si="47"/>
        <v>0.44010640083653851</v>
      </c>
      <c r="M175" s="2">
        <f t="shared" si="48"/>
        <v>0.19437569554438511</v>
      </c>
      <c r="N175" s="1">
        <f t="shared" si="40"/>
        <v>1.7674295893745984E-3</v>
      </c>
      <c r="O175" s="1">
        <f t="shared" si="49"/>
        <v>2.3999999999999998E-3</v>
      </c>
      <c r="P175" s="2">
        <f t="shared" si="50"/>
        <v>0.68763265607959545</v>
      </c>
      <c r="S175" s="1">
        <f t="shared" si="51"/>
        <v>147</v>
      </c>
      <c r="T175" s="2">
        <f t="shared" si="52"/>
        <v>0.68537902755867053</v>
      </c>
      <c r="U175" s="1">
        <v>0.43</v>
      </c>
      <c r="V175" s="1">
        <v>2</v>
      </c>
      <c r="W175" s="1">
        <f t="shared" si="53"/>
        <v>292</v>
      </c>
      <c r="X175" s="1">
        <v>25</v>
      </c>
      <c r="Y175" s="1">
        <v>1.1999999999999999E-3</v>
      </c>
      <c r="Z175" s="1">
        <v>1.8</v>
      </c>
      <c r="AA175" s="1">
        <v>2.2000000000000002</v>
      </c>
      <c r="AB175" s="2">
        <f t="shared" si="54"/>
        <v>2.2671199547235985</v>
      </c>
      <c r="AC175" s="2">
        <f t="shared" si="55"/>
        <v>5.1125865197315834</v>
      </c>
      <c r="AD175" s="2">
        <f t="shared" si="56"/>
        <v>0.44343894151694963</v>
      </c>
      <c r="AE175" s="2">
        <f t="shared" si="57"/>
        <v>0.18966795255102614</v>
      </c>
      <c r="AF175" s="1">
        <f t="shared" si="41"/>
        <v>1.7497416929971603E-3</v>
      </c>
      <c r="AG175" s="1">
        <f t="shared" si="58"/>
        <v>2.3999999999999998E-3</v>
      </c>
      <c r="AH175" s="2">
        <f t="shared" si="59"/>
        <v>0.6847287692516677</v>
      </c>
    </row>
    <row r="176" spans="1:34" x14ac:dyDescent="0.25">
      <c r="A176" s="1">
        <f t="shared" si="42"/>
        <v>148</v>
      </c>
      <c r="B176" s="2">
        <f t="shared" si="43"/>
        <v>0.68763265607959545</v>
      </c>
      <c r="C176" s="1">
        <v>0.43</v>
      </c>
      <c r="D176" s="1">
        <v>2</v>
      </c>
      <c r="E176" s="1">
        <f t="shared" si="44"/>
        <v>294</v>
      </c>
      <c r="F176" s="1">
        <v>25</v>
      </c>
      <c r="G176" s="1">
        <v>1.1999999999999999E-3</v>
      </c>
      <c r="H176" s="1">
        <v>1.7</v>
      </c>
      <c r="I176" s="1">
        <v>2.2000000000000002</v>
      </c>
      <c r="J176" s="2">
        <f t="shared" si="45"/>
        <v>2.2092205886908864</v>
      </c>
      <c r="K176" s="2">
        <f t="shared" si="46"/>
        <v>5.0234787985418787</v>
      </c>
      <c r="L176" s="2">
        <f t="shared" si="47"/>
        <v>0.43977902113016532</v>
      </c>
      <c r="M176" s="2">
        <f t="shared" si="48"/>
        <v>0.1946387799394918</v>
      </c>
      <c r="N176" s="1">
        <f t="shared" si="40"/>
        <v>1.7691840793410123E-3</v>
      </c>
      <c r="O176" s="1">
        <f t="shared" si="49"/>
        <v>2.3999999999999998E-3</v>
      </c>
      <c r="P176" s="2">
        <f t="shared" si="50"/>
        <v>0.68700184015893651</v>
      </c>
      <c r="S176" s="1">
        <f t="shared" si="51"/>
        <v>148</v>
      </c>
      <c r="T176" s="2">
        <f t="shared" si="52"/>
        <v>0.6847287692516677</v>
      </c>
      <c r="U176" s="1">
        <v>0.43</v>
      </c>
      <c r="V176" s="1">
        <v>2</v>
      </c>
      <c r="W176" s="1">
        <f t="shared" si="53"/>
        <v>294</v>
      </c>
      <c r="X176" s="1">
        <v>25</v>
      </c>
      <c r="Y176" s="1">
        <v>1.1999999999999999E-3</v>
      </c>
      <c r="Z176" s="1">
        <v>1.8</v>
      </c>
      <c r="AA176" s="1">
        <v>2.2000000000000002</v>
      </c>
      <c r="AB176" s="2">
        <f t="shared" si="54"/>
        <v>2.2639894570229897</v>
      </c>
      <c r="AC176" s="2">
        <f t="shared" si="55"/>
        <v>5.1094436793242926</v>
      </c>
      <c r="AD176" s="2">
        <f t="shared" si="56"/>
        <v>0.44309901412249153</v>
      </c>
      <c r="AE176" s="2">
        <f t="shared" si="57"/>
        <v>0.18993021308739846</v>
      </c>
      <c r="AF176" s="1">
        <f t="shared" si="41"/>
        <v>1.7515316907597959E-3</v>
      </c>
      <c r="AG176" s="1">
        <f t="shared" si="58"/>
        <v>2.3999999999999998E-3</v>
      </c>
      <c r="AH176" s="2">
        <f t="shared" si="59"/>
        <v>0.68408030094242755</v>
      </c>
    </row>
    <row r="177" spans="1:34" x14ac:dyDescent="0.25">
      <c r="A177" s="1">
        <f t="shared" si="42"/>
        <v>149</v>
      </c>
      <c r="B177" s="2">
        <f t="shared" si="43"/>
        <v>0.68700184015893651</v>
      </c>
      <c r="C177" s="1">
        <v>0.43</v>
      </c>
      <c r="D177" s="1">
        <v>2</v>
      </c>
      <c r="E177" s="1">
        <f t="shared" si="44"/>
        <v>296</v>
      </c>
      <c r="F177" s="1">
        <v>25</v>
      </c>
      <c r="G177" s="1">
        <v>1.1999999999999999E-3</v>
      </c>
      <c r="H177" s="1">
        <v>1.7</v>
      </c>
      <c r="I177" s="1">
        <v>2.2000000000000002</v>
      </c>
      <c r="J177" s="2">
        <f t="shared" si="45"/>
        <v>2.2062404907100746</v>
      </c>
      <c r="K177" s="2">
        <f t="shared" si="46"/>
        <v>5.0204299274338</v>
      </c>
      <c r="L177" s="2">
        <f t="shared" si="47"/>
        <v>0.43945250159836363</v>
      </c>
      <c r="M177" s="2">
        <f t="shared" si="48"/>
        <v>0.194901689915774</v>
      </c>
      <c r="N177" s="1">
        <f t="shared" si="40"/>
        <v>1.770936997604379E-3</v>
      </c>
      <c r="O177" s="1">
        <f t="shared" si="49"/>
        <v>2.3999999999999998E-3</v>
      </c>
      <c r="P177" s="2">
        <f t="shared" si="50"/>
        <v>0.68637277715654088</v>
      </c>
      <c r="S177" s="1">
        <f t="shared" si="51"/>
        <v>149</v>
      </c>
      <c r="T177" s="2">
        <f t="shared" si="52"/>
        <v>0.68408030094242755</v>
      </c>
      <c r="U177" s="1">
        <v>0.43</v>
      </c>
      <c r="V177" s="1">
        <v>2</v>
      </c>
      <c r="W177" s="1">
        <f t="shared" si="53"/>
        <v>296</v>
      </c>
      <c r="X177" s="1">
        <v>25</v>
      </c>
      <c r="Y177" s="1">
        <v>1.1999999999999999E-3</v>
      </c>
      <c r="Z177" s="1">
        <v>1.8</v>
      </c>
      <c r="AA177" s="1">
        <v>2.2000000000000002</v>
      </c>
      <c r="AB177" s="2">
        <f t="shared" si="54"/>
        <v>2.2608694295988307</v>
      </c>
      <c r="AC177" s="2">
        <f t="shared" si="55"/>
        <v>5.1063094903671056</v>
      </c>
      <c r="AD177" s="2">
        <f t="shared" si="56"/>
        <v>0.44275996859647671</v>
      </c>
      <c r="AE177" s="2">
        <f t="shared" si="57"/>
        <v>0.19019231910101916</v>
      </c>
      <c r="AF177" s="1">
        <f t="shared" si="41"/>
        <v>1.7533202393113935E-3</v>
      </c>
      <c r="AG177" s="1">
        <f t="shared" si="58"/>
        <v>2.3999999999999998E-3</v>
      </c>
      <c r="AH177" s="2">
        <f t="shared" si="59"/>
        <v>0.683433621181739</v>
      </c>
    </row>
    <row r="178" spans="1:34" x14ac:dyDescent="0.25">
      <c r="A178" s="1">
        <f t="shared" si="42"/>
        <v>150</v>
      </c>
      <c r="B178" s="2">
        <f t="shared" si="43"/>
        <v>0.68637277715654088</v>
      </c>
      <c r="C178" s="1">
        <v>0.43</v>
      </c>
      <c r="D178" s="1">
        <v>2</v>
      </c>
      <c r="E178" s="1">
        <f t="shared" si="44"/>
        <v>298</v>
      </c>
      <c r="F178" s="1">
        <v>25</v>
      </c>
      <c r="G178" s="1">
        <v>1.1999999999999999E-3</v>
      </c>
      <c r="H178" s="1">
        <v>1.7</v>
      </c>
      <c r="I178" s="1">
        <v>2.2000000000000002</v>
      </c>
      <c r="J178" s="2">
        <f t="shared" si="45"/>
        <v>2.2032704174536013</v>
      </c>
      <c r="K178" s="2">
        <f t="shared" si="46"/>
        <v>5.0173895285625063</v>
      </c>
      <c r="L178" s="2">
        <f t="shared" si="47"/>
        <v>0.43912684173932243</v>
      </c>
      <c r="M178" s="2">
        <f t="shared" si="48"/>
        <v>0.19516442312013904</v>
      </c>
      <c r="N178" s="1">
        <f t="shared" si="40"/>
        <v>1.7726883303779966E-3</v>
      </c>
      <c r="O178" s="1">
        <f t="shared" si="49"/>
        <v>2.3999999999999998E-3</v>
      </c>
      <c r="P178" s="2">
        <f t="shared" si="50"/>
        <v>0.68574546548691895</v>
      </c>
      <c r="S178" s="1">
        <f t="shared" si="51"/>
        <v>150</v>
      </c>
      <c r="T178" s="2">
        <f t="shared" si="52"/>
        <v>0.683433621181739</v>
      </c>
      <c r="U178" s="1">
        <v>0.43</v>
      </c>
      <c r="V178" s="1">
        <v>2</v>
      </c>
      <c r="W178" s="1">
        <f t="shared" si="53"/>
        <v>298</v>
      </c>
      <c r="X178" s="1">
        <v>25</v>
      </c>
      <c r="Y178" s="1">
        <v>1.1999999999999999E-3</v>
      </c>
      <c r="Z178" s="1">
        <v>1.8</v>
      </c>
      <c r="AA178" s="1">
        <v>2.2000000000000002</v>
      </c>
      <c r="AB178" s="2">
        <f t="shared" si="54"/>
        <v>2.2577598501626168</v>
      </c>
      <c r="AC178" s="2">
        <f t="shared" si="55"/>
        <v>5.103183945855668</v>
      </c>
      <c r="AD178" s="2">
        <f t="shared" si="56"/>
        <v>0.44242180452777125</v>
      </c>
      <c r="AE178" s="2">
        <f t="shared" si="57"/>
        <v>0.19045426818491298</v>
      </c>
      <c r="AF178" s="1">
        <f t="shared" si="41"/>
        <v>1.7551073240506048E-3</v>
      </c>
      <c r="AG178" s="1">
        <f t="shared" si="58"/>
        <v>2.3999999999999998E-3</v>
      </c>
      <c r="AH178" s="2">
        <f t="shared" si="59"/>
        <v>0.68278872850578964</v>
      </c>
    </row>
    <row r="179" spans="1:34" x14ac:dyDescent="0.25">
      <c r="A179" s="1">
        <f t="shared" si="42"/>
        <v>151</v>
      </c>
      <c r="B179" s="2">
        <f t="shared" si="43"/>
        <v>0.68574546548691895</v>
      </c>
      <c r="C179" s="1">
        <v>0.43</v>
      </c>
      <c r="D179" s="1">
        <v>2</v>
      </c>
      <c r="E179" s="1">
        <f t="shared" si="44"/>
        <v>300</v>
      </c>
      <c r="F179" s="1">
        <v>25</v>
      </c>
      <c r="G179" s="1">
        <v>1.1999999999999999E-3</v>
      </c>
      <c r="H179" s="1">
        <v>1.7</v>
      </c>
      <c r="I179" s="1">
        <v>2.2000000000000002</v>
      </c>
      <c r="J179" s="2">
        <f t="shared" si="45"/>
        <v>2.2003103468866785</v>
      </c>
      <c r="K179" s="2">
        <f t="shared" si="46"/>
        <v>5.0143575942649807</v>
      </c>
      <c r="L179" s="2">
        <f t="shared" si="47"/>
        <v>0.43880204104374537</v>
      </c>
      <c r="M179" s="2">
        <f t="shared" si="48"/>
        <v>0.19542697720275096</v>
      </c>
      <c r="N179" s="1">
        <f t="shared" si="40"/>
        <v>1.774438063902887E-3</v>
      </c>
      <c r="O179" s="1">
        <f t="shared" si="49"/>
        <v>2.3999999999999998E-3</v>
      </c>
      <c r="P179" s="2">
        <f t="shared" si="50"/>
        <v>0.68511990355082186</v>
      </c>
      <c r="S179" s="1">
        <f t="shared" si="51"/>
        <v>151</v>
      </c>
      <c r="T179" s="2">
        <f t="shared" si="52"/>
        <v>0.68278872850578964</v>
      </c>
      <c r="U179" s="1">
        <v>0.43</v>
      </c>
      <c r="V179" s="1">
        <v>2</v>
      </c>
      <c r="W179" s="1">
        <f t="shared" si="53"/>
        <v>300</v>
      </c>
      <c r="X179" s="1">
        <v>25</v>
      </c>
      <c r="Y179" s="1">
        <v>1.1999999999999999E-3</v>
      </c>
      <c r="Z179" s="1">
        <v>1.8</v>
      </c>
      <c r="AA179" s="1">
        <v>2.2000000000000002</v>
      </c>
      <c r="AB179" s="2">
        <f t="shared" si="54"/>
        <v>2.2546606964144376</v>
      </c>
      <c r="AC179" s="2">
        <f t="shared" si="55"/>
        <v>5.1000670387150562</v>
      </c>
      <c r="AD179" s="2">
        <f t="shared" si="56"/>
        <v>0.44208452149728827</v>
      </c>
      <c r="AE179" s="2">
        <f t="shared" si="57"/>
        <v>0.19071605793449289</v>
      </c>
      <c r="AF179" s="1">
        <f t="shared" si="41"/>
        <v>1.7568929303985003E-3</v>
      </c>
      <c r="AG179" s="1">
        <f t="shared" si="58"/>
        <v>2.3999999999999998E-3</v>
      </c>
      <c r="AH179" s="2">
        <f t="shared" si="59"/>
        <v>0.68214562143618818</v>
      </c>
    </row>
    <row r="180" spans="1:34" x14ac:dyDescent="0.25">
      <c r="A180" s="1">
        <f t="shared" si="42"/>
        <v>152</v>
      </c>
      <c r="B180" s="2">
        <f t="shared" si="43"/>
        <v>0.68511990355082186</v>
      </c>
      <c r="C180" s="1">
        <v>0.43</v>
      </c>
      <c r="D180" s="1">
        <v>2</v>
      </c>
      <c r="E180" s="1">
        <f t="shared" si="44"/>
        <v>302</v>
      </c>
      <c r="F180" s="1">
        <v>25</v>
      </c>
      <c r="G180" s="1">
        <v>1.1999999999999999E-3</v>
      </c>
      <c r="H180" s="1">
        <v>1.7</v>
      </c>
      <c r="I180" s="1">
        <v>2.2000000000000002</v>
      </c>
      <c r="J180" s="2">
        <f t="shared" si="45"/>
        <v>2.1973602569676696</v>
      </c>
      <c r="K180" s="2">
        <f t="shared" si="46"/>
        <v>5.011334116811704</v>
      </c>
      <c r="L180" s="2">
        <f t="shared" si="47"/>
        <v>0.43847809899485757</v>
      </c>
      <c r="M180" s="2">
        <f t="shared" si="48"/>
        <v>0.19568934981712774</v>
      </c>
      <c r="N180" s="1">
        <f t="shared" si="40"/>
        <v>1.776186184448343E-3</v>
      </c>
      <c r="O180" s="1">
        <f t="shared" si="49"/>
        <v>2.3999999999999998E-3</v>
      </c>
      <c r="P180" s="2">
        <f t="shared" si="50"/>
        <v>0.68449608973527021</v>
      </c>
      <c r="S180" s="1">
        <f t="shared" si="51"/>
        <v>152</v>
      </c>
      <c r="T180" s="2">
        <f t="shared" si="52"/>
        <v>0.68214562143618818</v>
      </c>
      <c r="U180" s="1">
        <v>0.43</v>
      </c>
      <c r="V180" s="1">
        <v>2</v>
      </c>
      <c r="W180" s="1">
        <f t="shared" si="53"/>
        <v>302</v>
      </c>
      <c r="X180" s="1">
        <v>25</v>
      </c>
      <c r="Y180" s="1">
        <v>1.1999999999999999E-3</v>
      </c>
      <c r="Z180" s="1">
        <v>1.8</v>
      </c>
      <c r="AA180" s="1">
        <v>2.2000000000000002</v>
      </c>
      <c r="AB180" s="2">
        <f t="shared" si="54"/>
        <v>2.2515719460431782</v>
      </c>
      <c r="AC180" s="2">
        <f t="shared" si="55"/>
        <v>5.0969587617998808</v>
      </c>
      <c r="AD180" s="2">
        <f t="shared" si="56"/>
        <v>0.44174811907799</v>
      </c>
      <c r="AE180" s="2">
        <f t="shared" si="57"/>
        <v>0.19097768594766187</v>
      </c>
      <c r="AF180" s="1">
        <f t="shared" si="41"/>
        <v>1.7586770437991682E-3</v>
      </c>
      <c r="AG180" s="1">
        <f t="shared" si="58"/>
        <v>2.3999999999999998E-3</v>
      </c>
      <c r="AH180" s="2">
        <f t="shared" si="59"/>
        <v>0.68150429847998739</v>
      </c>
    </row>
    <row r="181" spans="1:34" x14ac:dyDescent="0.25">
      <c r="A181" s="1">
        <f t="shared" si="42"/>
        <v>153</v>
      </c>
      <c r="B181" s="2">
        <f t="shared" si="43"/>
        <v>0.68449608973527021</v>
      </c>
      <c r="C181" s="1">
        <v>0.43</v>
      </c>
      <c r="D181" s="1">
        <v>2</v>
      </c>
      <c r="E181" s="1">
        <f t="shared" si="44"/>
        <v>304</v>
      </c>
      <c r="F181" s="1">
        <v>25</v>
      </c>
      <c r="G181" s="1">
        <v>1.1999999999999999E-3</v>
      </c>
      <c r="H181" s="1">
        <v>1.7</v>
      </c>
      <c r="I181" s="1">
        <v>2.2000000000000002</v>
      </c>
      <c r="J181" s="2">
        <f t="shared" si="45"/>
        <v>2.1944201256482847</v>
      </c>
      <c r="K181" s="2">
        <f t="shared" si="46"/>
        <v>5.0083190884067941</v>
      </c>
      <c r="L181" s="2">
        <f t="shared" si="47"/>
        <v>0.43815501506841009</v>
      </c>
      <c r="M181" s="2">
        <f t="shared" si="48"/>
        <v>0.1959515386202392</v>
      </c>
      <c r="N181" s="1">
        <f t="shared" si="40"/>
        <v>1.7779326783124818E-3</v>
      </c>
      <c r="O181" s="1">
        <f t="shared" si="49"/>
        <v>2.3999999999999998E-3</v>
      </c>
      <c r="P181" s="2">
        <f t="shared" si="50"/>
        <v>0.68387402241358275</v>
      </c>
      <c r="S181" s="1">
        <f t="shared" si="51"/>
        <v>153</v>
      </c>
      <c r="T181" s="2">
        <f t="shared" si="52"/>
        <v>0.68150429847998739</v>
      </c>
      <c r="U181" s="1">
        <v>0.43</v>
      </c>
      <c r="V181" s="1">
        <v>2</v>
      </c>
      <c r="W181" s="1">
        <f t="shared" si="53"/>
        <v>304</v>
      </c>
      <c r="X181" s="1">
        <v>25</v>
      </c>
      <c r="Y181" s="1">
        <v>1.1999999999999999E-3</v>
      </c>
      <c r="Z181" s="1">
        <v>1.8</v>
      </c>
      <c r="AA181" s="1">
        <v>2.2000000000000002</v>
      </c>
      <c r="AB181" s="2">
        <f t="shared" si="54"/>
        <v>2.2484935767267169</v>
      </c>
      <c r="AC181" s="2">
        <f t="shared" si="55"/>
        <v>5.093859107894402</v>
      </c>
      <c r="AD181" s="2">
        <f t="shared" si="56"/>
        <v>0.44141259683488859</v>
      </c>
      <c r="AE181" s="2">
        <f t="shared" si="57"/>
        <v>0.19123914982491516</v>
      </c>
      <c r="AF181" s="1">
        <f t="shared" si="41"/>
        <v>1.7604596497203199E-3</v>
      </c>
      <c r="AG181" s="1">
        <f t="shared" si="58"/>
        <v>2.3999999999999998E-3</v>
      </c>
      <c r="AH181" s="2">
        <f t="shared" si="59"/>
        <v>0.6808647581297077</v>
      </c>
    </row>
    <row r="182" spans="1:34" x14ac:dyDescent="0.25">
      <c r="A182" s="1">
        <f t="shared" si="42"/>
        <v>154</v>
      </c>
      <c r="B182" s="2">
        <f t="shared" si="43"/>
        <v>0.68387402241358275</v>
      </c>
      <c r="C182" s="1">
        <v>0.43</v>
      </c>
      <c r="D182" s="1">
        <v>2</v>
      </c>
      <c r="E182" s="1">
        <f t="shared" si="44"/>
        <v>306</v>
      </c>
      <c r="F182" s="1">
        <v>25</v>
      </c>
      <c r="G182" s="1">
        <v>1.1999999999999999E-3</v>
      </c>
      <c r="H182" s="1">
        <v>1.7</v>
      </c>
      <c r="I182" s="1">
        <v>2.2000000000000002</v>
      </c>
      <c r="J182" s="2">
        <f t="shared" si="45"/>
        <v>2.1914899308737845</v>
      </c>
      <c r="K182" s="2">
        <f t="shared" si="46"/>
        <v>5.0053125011881461</v>
      </c>
      <c r="L182" s="2">
        <f t="shared" si="47"/>
        <v>0.43783278873268655</v>
      </c>
      <c r="M182" s="2">
        <f t="shared" si="48"/>
        <v>0.19621354127260426</v>
      </c>
      <c r="N182" s="1">
        <f t="shared" si="40"/>
        <v>1.7796775318227958E-3</v>
      </c>
      <c r="O182" s="1">
        <f t="shared" si="49"/>
        <v>2.3999999999999998E-3</v>
      </c>
      <c r="P182" s="2">
        <f t="shared" si="50"/>
        <v>0.68325369994540563</v>
      </c>
      <c r="S182" s="1">
        <f t="shared" si="51"/>
        <v>154</v>
      </c>
      <c r="T182" s="2">
        <f t="shared" si="52"/>
        <v>0.6808647581297077</v>
      </c>
      <c r="U182" s="1">
        <v>0.43</v>
      </c>
      <c r="V182" s="1">
        <v>2</v>
      </c>
      <c r="W182" s="1">
        <f t="shared" si="53"/>
        <v>306</v>
      </c>
      <c r="X182" s="1">
        <v>25</v>
      </c>
      <c r="Y182" s="1">
        <v>1.1999999999999999E-3</v>
      </c>
      <c r="Z182" s="1">
        <v>1.8</v>
      </c>
      <c r="AA182" s="1">
        <v>2.2000000000000002</v>
      </c>
      <c r="AB182" s="2">
        <f t="shared" si="54"/>
        <v>2.2454255661321296</v>
      </c>
      <c r="AC182" s="2">
        <f t="shared" si="55"/>
        <v>5.0907680697126434</v>
      </c>
      <c r="AD182" s="2">
        <f t="shared" si="56"/>
        <v>0.4410779543250487</v>
      </c>
      <c r="AE182" s="2">
        <f t="shared" si="57"/>
        <v>0.19150044716944187</v>
      </c>
      <c r="AF182" s="1">
        <f t="shared" si="41"/>
        <v>1.7622407336538861E-3</v>
      </c>
      <c r="AG182" s="1">
        <f t="shared" si="58"/>
        <v>2.3999999999999998E-3</v>
      </c>
      <c r="AH182" s="2">
        <f t="shared" si="59"/>
        <v>0.68022699886336169</v>
      </c>
    </row>
    <row r="183" spans="1:34" x14ac:dyDescent="0.25">
      <c r="A183" s="1">
        <f t="shared" si="42"/>
        <v>155</v>
      </c>
      <c r="B183" s="2">
        <f t="shared" si="43"/>
        <v>0.68325369994540563</v>
      </c>
      <c r="C183" s="1">
        <v>0.43</v>
      </c>
      <c r="D183" s="1">
        <v>2</v>
      </c>
      <c r="E183" s="1">
        <f t="shared" si="44"/>
        <v>308</v>
      </c>
      <c r="F183" s="1">
        <v>25</v>
      </c>
      <c r="G183" s="1">
        <v>1.1999999999999999E-3</v>
      </c>
      <c r="H183" s="1">
        <v>1.7</v>
      </c>
      <c r="I183" s="1">
        <v>2.2000000000000002</v>
      </c>
      <c r="J183" s="2">
        <f t="shared" si="45"/>
        <v>2.1885696505831795</v>
      </c>
      <c r="K183" s="2">
        <f t="shared" si="46"/>
        <v>5.0023143472275713</v>
      </c>
      <c r="L183" s="2">
        <f t="shared" si="47"/>
        <v>0.43751141944850963</v>
      </c>
      <c r="M183" s="2">
        <f t="shared" si="48"/>
        <v>0.19647535543838854</v>
      </c>
      <c r="N183" s="1">
        <f t="shared" si="40"/>
        <v>1.7814207313367073E-3</v>
      </c>
      <c r="O183" s="1">
        <f t="shared" si="49"/>
        <v>2.3999999999999998E-3</v>
      </c>
      <c r="P183" s="2">
        <f t="shared" si="50"/>
        <v>0.68263512067674237</v>
      </c>
      <c r="S183" s="1">
        <f t="shared" si="51"/>
        <v>155</v>
      </c>
      <c r="T183" s="2">
        <f t="shared" si="52"/>
        <v>0.68022699886336169</v>
      </c>
      <c r="U183" s="1">
        <v>0.43</v>
      </c>
      <c r="V183" s="1">
        <v>2</v>
      </c>
      <c r="W183" s="1">
        <f t="shared" si="53"/>
        <v>308</v>
      </c>
      <c r="X183" s="1">
        <v>25</v>
      </c>
      <c r="Y183" s="1">
        <v>1.1999999999999999E-3</v>
      </c>
      <c r="Z183" s="1">
        <v>1.8</v>
      </c>
      <c r="AA183" s="1">
        <v>2.2000000000000002</v>
      </c>
      <c r="AB183" s="2">
        <f t="shared" si="54"/>
        <v>2.2423678919158938</v>
      </c>
      <c r="AC183" s="2">
        <f t="shared" si="55"/>
        <v>5.0876856398985053</v>
      </c>
      <c r="AD183" s="2">
        <f t="shared" si="56"/>
        <v>0.4407441910975905</v>
      </c>
      <c r="AE183" s="2">
        <f t="shared" si="57"/>
        <v>0.19176157558722676</v>
      </c>
      <c r="AF183" s="1">
        <f t="shared" si="41"/>
        <v>1.7640202811166133E-3</v>
      </c>
      <c r="AG183" s="1">
        <f t="shared" si="58"/>
        <v>2.3999999999999998E-3</v>
      </c>
      <c r="AH183" s="2">
        <f t="shared" si="59"/>
        <v>0.67959101914447839</v>
      </c>
    </row>
    <row r="184" spans="1:34" x14ac:dyDescent="0.25">
      <c r="A184" s="1">
        <f t="shared" si="42"/>
        <v>156</v>
      </c>
      <c r="B184" s="2">
        <f t="shared" si="43"/>
        <v>0.68263512067674237</v>
      </c>
      <c r="C184" s="1">
        <v>0.43</v>
      </c>
      <c r="D184" s="1">
        <v>2</v>
      </c>
      <c r="E184" s="1">
        <f t="shared" si="44"/>
        <v>310</v>
      </c>
      <c r="F184" s="1">
        <v>25</v>
      </c>
      <c r="G184" s="1">
        <v>1.1999999999999999E-3</v>
      </c>
      <c r="H184" s="1">
        <v>1.7</v>
      </c>
      <c r="I184" s="1">
        <v>2.2000000000000002</v>
      </c>
      <c r="J184" s="2">
        <f t="shared" si="45"/>
        <v>2.1856592627094336</v>
      </c>
      <c r="K184" s="2">
        <f t="shared" si="46"/>
        <v>4.9993246185309426</v>
      </c>
      <c r="L184" s="2">
        <f t="shared" si="47"/>
        <v>0.4371909066692477</v>
      </c>
      <c r="M184" s="2">
        <f t="shared" si="48"/>
        <v>0.1967369787855012</v>
      </c>
      <c r="N184" s="1">
        <f t="shared" si="40"/>
        <v>1.7831622632421085E-3</v>
      </c>
      <c r="O184" s="1">
        <f t="shared" si="49"/>
        <v>2.3999999999999998E-3</v>
      </c>
      <c r="P184" s="2">
        <f t="shared" si="50"/>
        <v>0.68201828293998457</v>
      </c>
      <c r="S184" s="1">
        <f t="shared" si="51"/>
        <v>156</v>
      </c>
      <c r="T184" s="2">
        <f t="shared" si="52"/>
        <v>0.67959101914447839</v>
      </c>
      <c r="U184" s="1">
        <v>0.43</v>
      </c>
      <c r="V184" s="1">
        <v>2</v>
      </c>
      <c r="W184" s="1">
        <f t="shared" si="53"/>
        <v>310</v>
      </c>
      <c r="X184" s="1">
        <v>25</v>
      </c>
      <c r="Y184" s="1">
        <v>1.1999999999999999E-3</v>
      </c>
      <c r="Z184" s="1">
        <v>1.8</v>
      </c>
      <c r="AA184" s="1">
        <v>2.2000000000000002</v>
      </c>
      <c r="AB184" s="2">
        <f t="shared" si="54"/>
        <v>2.239320531724089</v>
      </c>
      <c r="AC184" s="2">
        <f t="shared" si="55"/>
        <v>5.0846118110258889</v>
      </c>
      <c r="AD184" s="2">
        <f t="shared" si="56"/>
        <v>0.4404113066936915</v>
      </c>
      <c r="AE184" s="2">
        <f t="shared" si="57"/>
        <v>0.19202253268715225</v>
      </c>
      <c r="AF184" s="1">
        <f t="shared" si="41"/>
        <v>1.7657982776506677E-3</v>
      </c>
      <c r="AG184" s="1">
        <f t="shared" si="58"/>
        <v>2.3999999999999998E-3</v>
      </c>
      <c r="AH184" s="2">
        <f t="shared" si="59"/>
        <v>0.6789568174221291</v>
      </c>
    </row>
    <row r="185" spans="1:34" x14ac:dyDescent="0.25">
      <c r="A185" s="1">
        <f t="shared" si="42"/>
        <v>157</v>
      </c>
      <c r="B185" s="2">
        <f t="shared" si="43"/>
        <v>0.68201828293998457</v>
      </c>
      <c r="C185" s="1">
        <v>0.43</v>
      </c>
      <c r="D185" s="1">
        <v>2</v>
      </c>
      <c r="E185" s="1">
        <f t="shared" si="44"/>
        <v>312</v>
      </c>
      <c r="F185" s="1">
        <v>25</v>
      </c>
      <c r="G185" s="1">
        <v>1.1999999999999999E-3</v>
      </c>
      <c r="H185" s="1">
        <v>1.7</v>
      </c>
      <c r="I185" s="1">
        <v>2.2000000000000002</v>
      </c>
      <c r="J185" s="2">
        <f t="shared" si="45"/>
        <v>2.1827587451796644</v>
      </c>
      <c r="K185" s="2">
        <f t="shared" si="46"/>
        <v>4.9963433070383454</v>
      </c>
      <c r="L185" s="2">
        <f t="shared" si="47"/>
        <v>0.43687124984082132</v>
      </c>
      <c r="M185" s="2">
        <f t="shared" si="48"/>
        <v>0.19699840898569226</v>
      </c>
      <c r="N185" s="1">
        <f t="shared" si="40"/>
        <v>1.7849021139579153E-3</v>
      </c>
      <c r="O185" s="1">
        <f t="shared" si="49"/>
        <v>2.3999999999999998E-3</v>
      </c>
      <c r="P185" s="2">
        <f t="shared" si="50"/>
        <v>0.68140318505394248</v>
      </c>
      <c r="S185" s="1">
        <f t="shared" si="51"/>
        <v>157</v>
      </c>
      <c r="T185" s="2">
        <f t="shared" si="52"/>
        <v>0.6789568174221291</v>
      </c>
      <c r="U185" s="1">
        <v>0.43</v>
      </c>
      <c r="V185" s="1">
        <v>2</v>
      </c>
      <c r="W185" s="1">
        <f t="shared" si="53"/>
        <v>312</v>
      </c>
      <c r="X185" s="1">
        <v>25</v>
      </c>
      <c r="Y185" s="1">
        <v>1.1999999999999999E-3</v>
      </c>
      <c r="Z185" s="1">
        <v>1.8</v>
      </c>
      <c r="AA185" s="1">
        <v>2.2000000000000002</v>
      </c>
      <c r="AB185" s="2">
        <f t="shared" si="54"/>
        <v>2.2362834631926023</v>
      </c>
      <c r="AC185" s="2">
        <f t="shared" si="55"/>
        <v>5.081546575598817</v>
      </c>
      <c r="AD185" s="2">
        <f t="shared" si="56"/>
        <v>0.44007930064659012</v>
      </c>
      <c r="AE185" s="2">
        <f t="shared" si="57"/>
        <v>0.19228331608109994</v>
      </c>
      <c r="AF185" s="1">
        <f t="shared" si="41"/>
        <v>1.7675747088242268E-3</v>
      </c>
      <c r="AG185" s="1">
        <f t="shared" si="58"/>
        <v>2.3999999999999998E-3</v>
      </c>
      <c r="AH185" s="2">
        <f t="shared" si="59"/>
        <v>0.67832439213095341</v>
      </c>
    </row>
    <row r="186" spans="1:34" x14ac:dyDescent="0.25">
      <c r="A186" s="1">
        <f t="shared" si="42"/>
        <v>158</v>
      </c>
      <c r="B186" s="2">
        <f t="shared" si="43"/>
        <v>0.68140318505394248</v>
      </c>
      <c r="C186" s="1">
        <v>0.43</v>
      </c>
      <c r="D186" s="1">
        <v>2</v>
      </c>
      <c r="E186" s="1">
        <f t="shared" si="44"/>
        <v>314</v>
      </c>
      <c r="F186" s="1">
        <v>25</v>
      </c>
      <c r="G186" s="1">
        <v>1.1999999999999999E-3</v>
      </c>
      <c r="H186" s="1">
        <v>1.7</v>
      </c>
      <c r="I186" s="1">
        <v>2.2000000000000002</v>
      </c>
      <c r="J186" s="2">
        <f t="shared" si="45"/>
        <v>2.1798680759153486</v>
      </c>
      <c r="K186" s="2">
        <f t="shared" si="46"/>
        <v>4.9933704046242227</v>
      </c>
      <c r="L186" s="2">
        <f t="shared" si="47"/>
        <v>0.43655244840171137</v>
      </c>
      <c r="M186" s="2">
        <f t="shared" si="48"/>
        <v>0.19725964371464941</v>
      </c>
      <c r="N186" s="1">
        <f t="shared" si="40"/>
        <v>1.7866402699346134E-3</v>
      </c>
      <c r="O186" s="1">
        <f t="shared" si="49"/>
        <v>2.3999999999999998E-3</v>
      </c>
      <c r="P186" s="2">
        <f t="shared" si="50"/>
        <v>0.68078982532387711</v>
      </c>
      <c r="S186" s="1">
        <f t="shared" si="51"/>
        <v>158</v>
      </c>
      <c r="T186" s="2">
        <f t="shared" si="52"/>
        <v>0.67832439213095341</v>
      </c>
      <c r="U186" s="1">
        <v>0.43</v>
      </c>
      <c r="V186" s="1">
        <v>2</v>
      </c>
      <c r="W186" s="1">
        <f t="shared" si="53"/>
        <v>314</v>
      </c>
      <c r="X186" s="1">
        <v>25</v>
      </c>
      <c r="Y186" s="1">
        <v>1.1999999999999999E-3</v>
      </c>
      <c r="Z186" s="1">
        <v>1.8</v>
      </c>
      <c r="AA186" s="1">
        <v>2.2000000000000002</v>
      </c>
      <c r="AB186" s="2">
        <f t="shared" si="54"/>
        <v>2.2332566639473366</v>
      </c>
      <c r="AC186" s="2">
        <f t="shared" si="55"/>
        <v>5.078489926051561</v>
      </c>
      <c r="AD186" s="2">
        <f t="shared" si="56"/>
        <v>0.43974817248158948</v>
      </c>
      <c r="AE186" s="2">
        <f t="shared" si="57"/>
        <v>0.19254392338405221</v>
      </c>
      <c r="AF186" s="1">
        <f t="shared" si="41"/>
        <v>1.7693495602320811E-3</v>
      </c>
      <c r="AG186" s="1">
        <f t="shared" si="58"/>
        <v>2.3999999999999998E-3</v>
      </c>
      <c r="AH186" s="2">
        <f t="shared" si="59"/>
        <v>0.67769374169118557</v>
      </c>
    </row>
    <row r="187" spans="1:34" x14ac:dyDescent="0.25">
      <c r="A187" s="1">
        <f t="shared" si="42"/>
        <v>159</v>
      </c>
      <c r="B187" s="2">
        <f t="shared" si="43"/>
        <v>0.68078982532387711</v>
      </c>
      <c r="C187" s="1">
        <v>0.43</v>
      </c>
      <c r="D187" s="1">
        <v>2</v>
      </c>
      <c r="E187" s="1">
        <f t="shared" si="44"/>
        <v>316</v>
      </c>
      <c r="F187" s="1">
        <v>25</v>
      </c>
      <c r="G187" s="1">
        <v>1.1999999999999999E-3</v>
      </c>
      <c r="H187" s="1">
        <v>1.7</v>
      </c>
      <c r="I187" s="1">
        <v>2.2000000000000002</v>
      </c>
      <c r="J187" s="2">
        <f t="shared" si="45"/>
        <v>2.1769872328325244</v>
      </c>
      <c r="K187" s="2">
        <f t="shared" si="46"/>
        <v>4.9904059030975301</v>
      </c>
      <c r="L187" s="2">
        <f t="shared" si="47"/>
        <v>0.43623450178296619</v>
      </c>
      <c r="M187" s="2">
        <f t="shared" si="48"/>
        <v>0.19752068065209452</v>
      </c>
      <c r="N187" s="1">
        <f t="shared" si="40"/>
        <v>1.7883767176547995E-3</v>
      </c>
      <c r="O187" s="1">
        <f t="shared" si="49"/>
        <v>2.3999999999999998E-3</v>
      </c>
      <c r="P187" s="2">
        <f t="shared" si="50"/>
        <v>0.6801782020415319</v>
      </c>
      <c r="S187" s="1">
        <f t="shared" si="51"/>
        <v>159</v>
      </c>
      <c r="T187" s="2">
        <f t="shared" si="52"/>
        <v>0.67769374169118557</v>
      </c>
      <c r="U187" s="1">
        <v>0.43</v>
      </c>
      <c r="V187" s="1">
        <v>2</v>
      </c>
      <c r="W187" s="1">
        <f t="shared" si="53"/>
        <v>316</v>
      </c>
      <c r="X187" s="1">
        <v>25</v>
      </c>
      <c r="Y187" s="1">
        <v>1.1999999999999999E-3</v>
      </c>
      <c r="Z187" s="1">
        <v>1.8</v>
      </c>
      <c r="AA187" s="1">
        <v>2.2000000000000002</v>
      </c>
      <c r="AB187" s="2">
        <f t="shared" si="54"/>
        <v>2.2302401116044126</v>
      </c>
      <c r="AC187" s="2">
        <f t="shared" si="55"/>
        <v>5.0754418547487683</v>
      </c>
      <c r="AD187" s="2">
        <f t="shared" si="56"/>
        <v>0.43941792171606076</v>
      </c>
      <c r="AE187" s="2">
        <f t="shared" si="57"/>
        <v>0.19280435221419376</v>
      </c>
      <c r="AF187" s="1">
        <f t="shared" si="41"/>
        <v>1.7711228174962263E-3</v>
      </c>
      <c r="AG187" s="1">
        <f t="shared" si="58"/>
        <v>2.3999999999999998E-3</v>
      </c>
      <c r="AH187" s="2">
        <f t="shared" si="59"/>
        <v>0.67706486450868186</v>
      </c>
    </row>
    <row r="188" spans="1:34" x14ac:dyDescent="0.25">
      <c r="A188" s="1">
        <f t="shared" si="42"/>
        <v>160</v>
      </c>
      <c r="B188" s="2">
        <f t="shared" si="43"/>
        <v>0.6801782020415319</v>
      </c>
      <c r="C188" s="1">
        <v>0.43</v>
      </c>
      <c r="D188" s="1">
        <v>2</v>
      </c>
      <c r="E188" s="1">
        <f t="shared" si="44"/>
        <v>318</v>
      </c>
      <c r="F188" s="1">
        <v>25</v>
      </c>
      <c r="G188" s="1">
        <v>1.1999999999999999E-3</v>
      </c>
      <c r="H188" s="1">
        <v>1.7</v>
      </c>
      <c r="I188" s="1">
        <v>2.2000000000000002</v>
      </c>
      <c r="J188" s="2">
        <f t="shared" si="45"/>
        <v>2.1741161938419964</v>
      </c>
      <c r="K188" s="2">
        <f t="shared" si="46"/>
        <v>4.9874497942018907</v>
      </c>
      <c r="L188" s="2">
        <f t="shared" si="47"/>
        <v>0.43591740940820961</v>
      </c>
      <c r="M188" s="2">
        <f t="shared" si="48"/>
        <v>0.19778151748188036</v>
      </c>
      <c r="N188" s="1">
        <f t="shared" si="40"/>
        <v>1.7901114436337277E-3</v>
      </c>
      <c r="O188" s="1">
        <f t="shared" si="49"/>
        <v>2.3999999999999998E-3</v>
      </c>
      <c r="P188" s="2">
        <f t="shared" si="50"/>
        <v>0.67956831348516566</v>
      </c>
      <c r="S188" s="1">
        <f t="shared" si="51"/>
        <v>160</v>
      </c>
      <c r="T188" s="2">
        <f t="shared" si="52"/>
        <v>0.67706486450868186</v>
      </c>
      <c r="U188" s="1">
        <v>0.43</v>
      </c>
      <c r="V188" s="1">
        <v>2</v>
      </c>
      <c r="W188" s="1">
        <f t="shared" si="53"/>
        <v>318</v>
      </c>
      <c r="X188" s="1">
        <v>25</v>
      </c>
      <c r="Y188" s="1">
        <v>1.1999999999999999E-3</v>
      </c>
      <c r="Z188" s="1">
        <v>1.8</v>
      </c>
      <c r="AA188" s="1">
        <v>2.2000000000000002</v>
      </c>
      <c r="AB188" s="2">
        <f t="shared" si="54"/>
        <v>2.2272337837703788</v>
      </c>
      <c r="AC188" s="2">
        <f t="shared" si="55"/>
        <v>5.0724023539855931</v>
      </c>
      <c r="AD188" s="2">
        <f t="shared" si="56"/>
        <v>0.43908854785944779</v>
      </c>
      <c r="AE188" s="2">
        <f t="shared" si="57"/>
        <v>0.19306460019301311</v>
      </c>
      <c r="AF188" s="1">
        <f t="shared" si="41"/>
        <v>1.7728944662664594E-3</v>
      </c>
      <c r="AG188" s="1">
        <f t="shared" si="58"/>
        <v>2.3999999999999998E-3</v>
      </c>
      <c r="AH188" s="2">
        <f t="shared" si="59"/>
        <v>0.6764377589749484</v>
      </c>
    </row>
    <row r="189" spans="1:34" x14ac:dyDescent="0.25">
      <c r="A189" s="1">
        <f t="shared" si="42"/>
        <v>161</v>
      </c>
      <c r="B189" s="2">
        <f t="shared" si="43"/>
        <v>0.67956831348516566</v>
      </c>
      <c r="C189" s="1">
        <v>0.43</v>
      </c>
      <c r="D189" s="1">
        <v>2</v>
      </c>
      <c r="E189" s="1">
        <f t="shared" si="44"/>
        <v>320</v>
      </c>
      <c r="F189" s="1">
        <v>25</v>
      </c>
      <c r="G189" s="1">
        <v>1.1999999999999999E-3</v>
      </c>
      <c r="H189" s="1">
        <v>1.7</v>
      </c>
      <c r="I189" s="1">
        <v>2.2000000000000002</v>
      </c>
      <c r="J189" s="2">
        <f t="shared" si="45"/>
        <v>2.1712549368495409</v>
      </c>
      <c r="K189" s="2">
        <f t="shared" si="46"/>
        <v>4.984502069615754</v>
      </c>
      <c r="L189" s="2">
        <f t="shared" si="47"/>
        <v>0.4356011706936494</v>
      </c>
      <c r="M189" s="2">
        <f t="shared" si="48"/>
        <v>0.19804215189208674</v>
      </c>
      <c r="N189" s="1">
        <f t="shared" si="40"/>
        <v>1.7918444344198487E-3</v>
      </c>
      <c r="O189" s="1">
        <f t="shared" si="49"/>
        <v>2.3999999999999998E-3</v>
      </c>
      <c r="P189" s="2">
        <f t="shared" si="50"/>
        <v>0.67896015791958553</v>
      </c>
      <c r="S189" s="1">
        <f t="shared" si="51"/>
        <v>161</v>
      </c>
      <c r="T189" s="2">
        <f t="shared" si="52"/>
        <v>0.6764377589749484</v>
      </c>
      <c r="U189" s="1">
        <v>0.43</v>
      </c>
      <c r="V189" s="1">
        <v>2</v>
      </c>
      <c r="W189" s="1">
        <f t="shared" si="53"/>
        <v>320</v>
      </c>
      <c r="X189" s="1">
        <v>25</v>
      </c>
      <c r="Y189" s="1">
        <v>1.1999999999999999E-3</v>
      </c>
      <c r="Z189" s="1">
        <v>1.8</v>
      </c>
      <c r="AA189" s="1">
        <v>2.2000000000000002</v>
      </c>
      <c r="AB189" s="2">
        <f t="shared" si="54"/>
        <v>2.2242376580424184</v>
      </c>
      <c r="AC189" s="2">
        <f t="shared" si="55"/>
        <v>5.0693714159878347</v>
      </c>
      <c r="AD189" s="2">
        <f t="shared" si="56"/>
        <v>0.43876005041327121</v>
      </c>
      <c r="AE189" s="2">
        <f t="shared" si="57"/>
        <v>0.19332466494540373</v>
      </c>
      <c r="AF189" s="1">
        <f t="shared" si="41"/>
        <v>1.7746644922209725E-3</v>
      </c>
      <c r="AG189" s="1">
        <f t="shared" si="58"/>
        <v>2.3999999999999998E-3</v>
      </c>
      <c r="AH189" s="2">
        <f t="shared" si="59"/>
        <v>0.67581242346716941</v>
      </c>
    </row>
    <row r="190" spans="1:34" x14ac:dyDescent="0.25">
      <c r="A190" s="1">
        <f t="shared" si="42"/>
        <v>162</v>
      </c>
      <c r="B190" s="2">
        <f t="shared" si="43"/>
        <v>0.67896015791958553</v>
      </c>
      <c r="C190" s="1">
        <v>0.43</v>
      </c>
      <c r="D190" s="1">
        <v>2</v>
      </c>
      <c r="E190" s="1">
        <f t="shared" si="44"/>
        <v>322</v>
      </c>
      <c r="F190" s="1">
        <v>25</v>
      </c>
      <c r="G190" s="1">
        <v>1.1999999999999999E-3</v>
      </c>
      <c r="H190" s="1">
        <v>1.7</v>
      </c>
      <c r="I190" s="1">
        <v>2.2000000000000002</v>
      </c>
      <c r="J190" s="2">
        <f t="shared" si="45"/>
        <v>2.1684034397561103</v>
      </c>
      <c r="K190" s="2">
        <f t="shared" si="46"/>
        <v>4.981562720952553</v>
      </c>
      <c r="L190" s="2">
        <f t="shared" si="47"/>
        <v>0.43528578504808579</v>
      </c>
      <c r="M190" s="2">
        <f t="shared" si="48"/>
        <v>0.19830258157511682</v>
      </c>
      <c r="N190" s="1">
        <f t="shared" si="40"/>
        <v>1.7935756765953517E-3</v>
      </c>
      <c r="O190" s="1">
        <f t="shared" si="49"/>
        <v>2.3999999999999998E-3</v>
      </c>
      <c r="P190" s="2">
        <f t="shared" si="50"/>
        <v>0.6783537335961809</v>
      </c>
      <c r="S190" s="1">
        <f t="shared" si="51"/>
        <v>162</v>
      </c>
      <c r="T190" s="2">
        <f t="shared" si="52"/>
        <v>0.67581242346716941</v>
      </c>
      <c r="U190" s="1">
        <v>0.43</v>
      </c>
      <c r="V190" s="1">
        <v>2</v>
      </c>
      <c r="W190" s="1">
        <f t="shared" si="53"/>
        <v>322</v>
      </c>
      <c r="X190" s="1">
        <v>25</v>
      </c>
      <c r="Y190" s="1">
        <v>1.1999999999999999E-3</v>
      </c>
      <c r="Z190" s="1">
        <v>1.8</v>
      </c>
      <c r="AA190" s="1">
        <v>2.2000000000000002</v>
      </c>
      <c r="AB190" s="2">
        <f t="shared" si="54"/>
        <v>2.2212517120085562</v>
      </c>
      <c r="AC190" s="2">
        <f t="shared" si="55"/>
        <v>5.0663490329120684</v>
      </c>
      <c r="AD190" s="2">
        <f t="shared" si="56"/>
        <v>0.43843242887113348</v>
      </c>
      <c r="AE190" s="2">
        <f t="shared" si="57"/>
        <v>0.19358454409976553</v>
      </c>
      <c r="AF190" s="1">
        <f t="shared" si="41"/>
        <v>1.7764328810669461E-3</v>
      </c>
      <c r="AG190" s="1">
        <f t="shared" si="58"/>
        <v>2.3999999999999998E-3</v>
      </c>
      <c r="AH190" s="2">
        <f t="shared" si="59"/>
        <v>0.67518885634823644</v>
      </c>
    </row>
    <row r="191" spans="1:34" x14ac:dyDescent="0.25">
      <c r="A191" s="1">
        <f t="shared" si="42"/>
        <v>163</v>
      </c>
      <c r="B191" s="2">
        <f t="shared" si="43"/>
        <v>0.6783537335961809</v>
      </c>
      <c r="C191" s="1">
        <v>0.43</v>
      </c>
      <c r="D191" s="1">
        <v>2</v>
      </c>
      <c r="E191" s="1">
        <f t="shared" si="44"/>
        <v>324</v>
      </c>
      <c r="F191" s="1">
        <v>25</v>
      </c>
      <c r="G191" s="1">
        <v>1.1999999999999999E-3</v>
      </c>
      <c r="H191" s="1">
        <v>1.7</v>
      </c>
      <c r="I191" s="1">
        <v>2.2000000000000002</v>
      </c>
      <c r="J191" s="2">
        <f t="shared" si="45"/>
        <v>2.1655616804580395</v>
      </c>
      <c r="K191" s="2">
        <f t="shared" si="46"/>
        <v>4.9786317397608713</v>
      </c>
      <c r="L191" s="2">
        <f t="shared" si="47"/>
        <v>0.43497125187291996</v>
      </c>
      <c r="M191" s="2">
        <f t="shared" si="48"/>
        <v>0.19856280422779293</v>
      </c>
      <c r="N191" s="1">
        <f t="shared" si="40"/>
        <v>1.7953051567767041E-3</v>
      </c>
      <c r="O191" s="1">
        <f t="shared" si="49"/>
        <v>2.3999999999999998E-3</v>
      </c>
      <c r="P191" s="2">
        <f t="shared" si="50"/>
        <v>0.67774903875295767</v>
      </c>
      <c r="S191" s="1">
        <f t="shared" si="51"/>
        <v>163</v>
      </c>
      <c r="T191" s="2">
        <f t="shared" si="52"/>
        <v>0.67518885634823644</v>
      </c>
      <c r="U191" s="1">
        <v>0.43</v>
      </c>
      <c r="V191" s="1">
        <v>2</v>
      </c>
      <c r="W191" s="1">
        <f t="shared" si="53"/>
        <v>324</v>
      </c>
      <c r="X191" s="1">
        <v>25</v>
      </c>
      <c r="Y191" s="1">
        <v>1.1999999999999999E-3</v>
      </c>
      <c r="Z191" s="1">
        <v>1.8</v>
      </c>
      <c r="AA191" s="1">
        <v>2.2000000000000002</v>
      </c>
      <c r="AB191" s="2">
        <f t="shared" si="54"/>
        <v>2.2182759232478722</v>
      </c>
      <c r="AC191" s="2">
        <f t="shared" si="55"/>
        <v>5.0633351968457934</v>
      </c>
      <c r="AD191" s="2">
        <f t="shared" si="56"/>
        <v>0.43810568271872419</v>
      </c>
      <c r="AE191" s="2">
        <f t="shared" si="57"/>
        <v>0.19384423528810552</v>
      </c>
      <c r="AF191" s="1">
        <f t="shared" si="41"/>
        <v>1.7781996185411381E-3</v>
      </c>
      <c r="AG191" s="1">
        <f t="shared" si="58"/>
        <v>2.3999999999999998E-3</v>
      </c>
      <c r="AH191" s="2">
        <f t="shared" si="59"/>
        <v>0.67456705596677757</v>
      </c>
    </row>
    <row r="192" spans="1:34" x14ac:dyDescent="0.25">
      <c r="A192" s="1">
        <f t="shared" si="42"/>
        <v>164</v>
      </c>
      <c r="B192" s="2">
        <f t="shared" si="43"/>
        <v>0.67774903875295767</v>
      </c>
      <c r="C192" s="1">
        <v>0.43</v>
      </c>
      <c r="D192" s="1">
        <v>2</v>
      </c>
      <c r="E192" s="1">
        <f t="shared" si="44"/>
        <v>326</v>
      </c>
      <c r="F192" s="1">
        <v>25</v>
      </c>
      <c r="G192" s="1">
        <v>1.1999999999999999E-3</v>
      </c>
      <c r="H192" s="1">
        <v>1.7</v>
      </c>
      <c r="I192" s="1">
        <v>2.2000000000000002</v>
      </c>
      <c r="J192" s="2">
        <f t="shared" si="45"/>
        <v>2.1627296368472559</v>
      </c>
      <c r="K192" s="2">
        <f t="shared" si="46"/>
        <v>4.9757091175246071</v>
      </c>
      <c r="L192" s="2">
        <f t="shared" si="47"/>
        <v>0.43465757056216425</v>
      </c>
      <c r="M192" s="2">
        <f t="shared" si="48"/>
        <v>0.19882281755145198</v>
      </c>
      <c r="N192" s="1">
        <f t="shared" si="40"/>
        <v>1.7970328616151857E-3</v>
      </c>
      <c r="O192" s="1">
        <f t="shared" si="49"/>
        <v>2.3999999999999998E-3</v>
      </c>
      <c r="P192" s="2">
        <f t="shared" si="50"/>
        <v>0.67714607161457285</v>
      </c>
      <c r="S192" s="1">
        <f t="shared" si="51"/>
        <v>164</v>
      </c>
      <c r="T192" s="2">
        <f t="shared" si="52"/>
        <v>0.67456705596677757</v>
      </c>
      <c r="U192" s="1">
        <v>0.43</v>
      </c>
      <c r="V192" s="1">
        <v>2</v>
      </c>
      <c r="W192" s="1">
        <f t="shared" si="53"/>
        <v>326</v>
      </c>
      <c r="X192" s="1">
        <v>25</v>
      </c>
      <c r="Y192" s="1">
        <v>1.1999999999999999E-3</v>
      </c>
      <c r="Z192" s="1">
        <v>1.8</v>
      </c>
      <c r="AA192" s="1">
        <v>2.2000000000000002</v>
      </c>
      <c r="AB192" s="2">
        <f t="shared" si="54"/>
        <v>2.2153102693307081</v>
      </c>
      <c r="AC192" s="2">
        <f t="shared" si="55"/>
        <v>5.0603298998075665</v>
      </c>
      <c r="AD192" s="2">
        <f t="shared" si="56"/>
        <v>0.43777981143382599</v>
      </c>
      <c r="AE192" s="2">
        <f t="shared" si="57"/>
        <v>0.19410373614613904</v>
      </c>
      <c r="AF192" s="1">
        <f t="shared" si="41"/>
        <v>1.7799646904104768E-3</v>
      </c>
      <c r="AG192" s="1">
        <f t="shared" si="58"/>
        <v>2.3999999999999998E-3</v>
      </c>
      <c r="AH192" s="2">
        <f t="shared" si="59"/>
        <v>0.67394702065718814</v>
      </c>
    </row>
    <row r="193" spans="1:34" x14ac:dyDescent="0.25">
      <c r="A193" s="1">
        <f t="shared" si="42"/>
        <v>165</v>
      </c>
      <c r="B193" s="2">
        <f t="shared" si="43"/>
        <v>0.67714607161457285</v>
      </c>
      <c r="C193" s="1">
        <v>0.43</v>
      </c>
      <c r="D193" s="1">
        <v>2</v>
      </c>
      <c r="E193" s="1">
        <f t="shared" si="44"/>
        <v>328</v>
      </c>
      <c r="F193" s="1">
        <v>25</v>
      </c>
      <c r="G193" s="1">
        <v>1.1999999999999999E-3</v>
      </c>
      <c r="H193" s="1">
        <v>1.7</v>
      </c>
      <c r="I193" s="1">
        <v>2.2000000000000002</v>
      </c>
      <c r="J193" s="2">
        <f t="shared" si="45"/>
        <v>2.1599072868114799</v>
      </c>
      <c r="K193" s="2">
        <f t="shared" si="46"/>
        <v>4.972794845663139</v>
      </c>
      <c r="L193" s="2">
        <f t="shared" si="47"/>
        <v>0.43434474050245059</v>
      </c>
      <c r="M193" s="2">
        <f t="shared" si="48"/>
        <v>0.19908261925204157</v>
      </c>
      <c r="N193" s="1">
        <f t="shared" si="40"/>
        <v>1.7987587777974264E-3</v>
      </c>
      <c r="O193" s="1">
        <f t="shared" si="49"/>
        <v>2.3999999999999998E-3</v>
      </c>
      <c r="P193" s="2">
        <f t="shared" si="50"/>
        <v>0.67654483039237034</v>
      </c>
      <c r="S193" s="1">
        <f t="shared" si="51"/>
        <v>165</v>
      </c>
      <c r="T193" s="2">
        <f t="shared" si="52"/>
        <v>0.67394702065718814</v>
      </c>
      <c r="U193" s="1">
        <v>0.43</v>
      </c>
      <c r="V193" s="1">
        <v>2</v>
      </c>
      <c r="W193" s="1">
        <f t="shared" si="53"/>
        <v>328</v>
      </c>
      <c r="X193" s="1">
        <v>25</v>
      </c>
      <c r="Y193" s="1">
        <v>1.1999999999999999E-3</v>
      </c>
      <c r="Z193" s="1">
        <v>1.8</v>
      </c>
      <c r="AA193" s="1">
        <v>2.2000000000000002</v>
      </c>
      <c r="AB193" s="2">
        <f t="shared" si="54"/>
        <v>2.2123547278188793</v>
      </c>
      <c r="AC193" s="2">
        <f t="shared" si="55"/>
        <v>5.0573331337471581</v>
      </c>
      <c r="AD193" s="2">
        <f t="shared" si="56"/>
        <v>0.4374548144863194</v>
      </c>
      <c r="AE193" s="2">
        <f t="shared" si="57"/>
        <v>0.19436304431339058</v>
      </c>
      <c r="AF193" s="1">
        <f t="shared" si="41"/>
        <v>1.7817280824726526E-3</v>
      </c>
      <c r="AG193" s="1">
        <f t="shared" si="58"/>
        <v>2.3999999999999998E-3</v>
      </c>
      <c r="AH193" s="2">
        <f t="shared" si="59"/>
        <v>0.67332874873966087</v>
      </c>
    </row>
    <row r="194" spans="1:34" x14ac:dyDescent="0.25">
      <c r="A194" s="1">
        <f t="shared" si="42"/>
        <v>166</v>
      </c>
      <c r="B194" s="2">
        <f t="shared" si="43"/>
        <v>0.67654483039237034</v>
      </c>
      <c r="C194" s="1">
        <v>0.43</v>
      </c>
      <c r="D194" s="1">
        <v>2</v>
      </c>
      <c r="E194" s="1">
        <f t="shared" si="44"/>
        <v>330</v>
      </c>
      <c r="F194" s="1">
        <v>25</v>
      </c>
      <c r="G194" s="1">
        <v>1.1999999999999999E-3</v>
      </c>
      <c r="H194" s="1">
        <v>1.7</v>
      </c>
      <c r="I194" s="1">
        <v>2.2000000000000002</v>
      </c>
      <c r="J194" s="2">
        <f t="shared" si="45"/>
        <v>2.1570946082344404</v>
      </c>
      <c r="K194" s="2">
        <f t="shared" si="46"/>
        <v>4.9698889155315014</v>
      </c>
      <c r="L194" s="2">
        <f t="shared" si="47"/>
        <v>0.43403276107304128</v>
      </c>
      <c r="M194" s="2">
        <f t="shared" si="48"/>
        <v>0.19934220704021441</v>
      </c>
      <c r="N194" s="1">
        <f t="shared" si="40"/>
        <v>1.800482892045939E-3</v>
      </c>
      <c r="O194" s="1">
        <f t="shared" si="49"/>
        <v>2.3999999999999998E-3</v>
      </c>
      <c r="P194" s="2">
        <f t="shared" si="50"/>
        <v>0.67594531328441632</v>
      </c>
      <c r="S194" s="1">
        <f t="shared" si="51"/>
        <v>166</v>
      </c>
      <c r="T194" s="2">
        <f t="shared" si="52"/>
        <v>0.67332874873966087</v>
      </c>
      <c r="U194" s="1">
        <v>0.43</v>
      </c>
      <c r="V194" s="1">
        <v>2</v>
      </c>
      <c r="W194" s="1">
        <f t="shared" si="53"/>
        <v>330</v>
      </c>
      <c r="X194" s="1">
        <v>25</v>
      </c>
      <c r="Y194" s="1">
        <v>1.1999999999999999E-3</v>
      </c>
      <c r="Z194" s="1">
        <v>1.8</v>
      </c>
      <c r="AA194" s="1">
        <v>2.2000000000000002</v>
      </c>
      <c r="AB194" s="2">
        <f t="shared" si="54"/>
        <v>2.2094092762658879</v>
      </c>
      <c r="AC194" s="2">
        <f t="shared" si="55"/>
        <v>5.0543448905456927</v>
      </c>
      <c r="AD194" s="2">
        <f t="shared" si="56"/>
        <v>0.43713069133819021</v>
      </c>
      <c r="AE194" s="2">
        <f t="shared" si="57"/>
        <v>0.19462215743329409</v>
      </c>
      <c r="AF194" s="1">
        <f t="shared" si="41"/>
        <v>1.7834897805566999E-3</v>
      </c>
      <c r="AG194" s="1">
        <f t="shared" si="58"/>
        <v>2.3999999999999998E-3</v>
      </c>
      <c r="AH194" s="2">
        <f t="shared" si="59"/>
        <v>0.67271223852021755</v>
      </c>
    </row>
    <row r="195" spans="1:34" x14ac:dyDescent="0.25">
      <c r="A195" s="1">
        <f t="shared" si="42"/>
        <v>167</v>
      </c>
      <c r="B195" s="2">
        <f t="shared" si="43"/>
        <v>0.67594531328441632</v>
      </c>
      <c r="C195" s="1">
        <v>0.43</v>
      </c>
      <c r="D195" s="1">
        <v>2</v>
      </c>
      <c r="E195" s="1">
        <f t="shared" si="44"/>
        <v>332</v>
      </c>
      <c r="F195" s="1">
        <v>25</v>
      </c>
      <c r="G195" s="1">
        <v>1.1999999999999999E-3</v>
      </c>
      <c r="H195" s="1">
        <v>1.7</v>
      </c>
      <c r="I195" s="1">
        <v>2.2000000000000002</v>
      </c>
      <c r="J195" s="2">
        <f t="shared" si="45"/>
        <v>2.1542915789960766</v>
      </c>
      <c r="K195" s="2">
        <f t="shared" si="46"/>
        <v>4.9669913184205559</v>
      </c>
      <c r="L195" s="2">
        <f t="shared" si="47"/>
        <v>0.43372163164583821</v>
      </c>
      <c r="M195" s="2">
        <f t="shared" si="48"/>
        <v>0.19960157863142403</v>
      </c>
      <c r="N195" s="1">
        <f t="shared" si="40"/>
        <v>1.8022051911196527E-3</v>
      </c>
      <c r="O195" s="1">
        <f t="shared" si="49"/>
        <v>2.3999999999999998E-3</v>
      </c>
      <c r="P195" s="2">
        <f t="shared" si="50"/>
        <v>0.67534751847553598</v>
      </c>
      <c r="S195" s="1">
        <f t="shared" si="51"/>
        <v>167</v>
      </c>
      <c r="T195" s="2">
        <f t="shared" si="52"/>
        <v>0.67271223852021755</v>
      </c>
      <c r="U195" s="1">
        <v>0.43</v>
      </c>
      <c r="V195" s="1">
        <v>2</v>
      </c>
      <c r="W195" s="1">
        <f t="shared" si="53"/>
        <v>332</v>
      </c>
      <c r="X195" s="1">
        <v>25</v>
      </c>
      <c r="Y195" s="1">
        <v>1.1999999999999999E-3</v>
      </c>
      <c r="Z195" s="1">
        <v>1.8</v>
      </c>
      <c r="AA195" s="1">
        <v>2.2000000000000002</v>
      </c>
      <c r="AB195" s="2">
        <f t="shared" si="54"/>
        <v>2.2064738922171321</v>
      </c>
      <c r="AC195" s="2">
        <f t="shared" si="55"/>
        <v>5.0513651620158031</v>
      </c>
      <c r="AD195" s="2">
        <f t="shared" si="56"/>
        <v>0.43680744144353528</v>
      </c>
      <c r="AE195" s="2">
        <f t="shared" si="57"/>
        <v>0.19488107315329389</v>
      </c>
      <c r="AF195" s="1">
        <f t="shared" si="41"/>
        <v>1.7852497705235918E-3</v>
      </c>
      <c r="AG195" s="1">
        <f t="shared" si="58"/>
        <v>2.3999999999999998E-3</v>
      </c>
      <c r="AH195" s="2">
        <f t="shared" si="59"/>
        <v>0.67209748829074123</v>
      </c>
    </row>
    <row r="196" spans="1:34" x14ac:dyDescent="0.25">
      <c r="A196" s="1">
        <f t="shared" si="42"/>
        <v>168</v>
      </c>
      <c r="B196" s="2">
        <f t="shared" si="43"/>
        <v>0.67534751847553598</v>
      </c>
      <c r="C196" s="1">
        <v>0.43</v>
      </c>
      <c r="D196" s="1">
        <v>2</v>
      </c>
      <c r="E196" s="1">
        <f t="shared" si="44"/>
        <v>334</v>
      </c>
      <c r="F196" s="1">
        <v>25</v>
      </c>
      <c r="G196" s="1">
        <v>1.1999999999999999E-3</v>
      </c>
      <c r="H196" s="1">
        <v>1.7</v>
      </c>
      <c r="I196" s="1">
        <v>2.2000000000000002</v>
      </c>
      <c r="J196" s="2">
        <f t="shared" si="45"/>
        <v>2.151498176972753</v>
      </c>
      <c r="K196" s="2">
        <f t="shared" si="46"/>
        <v>4.9641020455571647</v>
      </c>
      <c r="L196" s="2">
        <f t="shared" si="47"/>
        <v>0.43341135158539462</v>
      </c>
      <c r="M196" s="2">
        <f t="shared" si="48"/>
        <v>0.19986073174601884</v>
      </c>
      <c r="N196" s="1">
        <f t="shared" si="40"/>
        <v>1.8039256618144377E-3</v>
      </c>
      <c r="O196" s="1">
        <f t="shared" si="49"/>
        <v>2.3999999999999998E-3</v>
      </c>
      <c r="P196" s="2">
        <f t="shared" si="50"/>
        <v>0.67475144413735044</v>
      </c>
      <c r="S196" s="1">
        <f t="shared" si="51"/>
        <v>168</v>
      </c>
      <c r="T196" s="2">
        <f t="shared" si="52"/>
        <v>0.67209748829074123</v>
      </c>
      <c r="U196" s="1">
        <v>0.43</v>
      </c>
      <c r="V196" s="1">
        <v>2</v>
      </c>
      <c r="W196" s="1">
        <f t="shared" si="53"/>
        <v>334</v>
      </c>
      <c r="X196" s="1">
        <v>25</v>
      </c>
      <c r="Y196" s="1">
        <v>1.1999999999999999E-3</v>
      </c>
      <c r="Z196" s="1">
        <v>1.8</v>
      </c>
      <c r="AA196" s="1">
        <v>2.2000000000000002</v>
      </c>
      <c r="AB196" s="2">
        <f t="shared" si="54"/>
        <v>2.2035485532101249</v>
      </c>
      <c r="AC196" s="2">
        <f t="shared" si="55"/>
        <v>5.0483939399017865</v>
      </c>
      <c r="AD196" s="2">
        <f t="shared" si="56"/>
        <v>0.43648506424857042</v>
      </c>
      <c r="AE196" s="2">
        <f t="shared" si="57"/>
        <v>0.19513978912494434</v>
      </c>
      <c r="AF196" s="1">
        <f t="shared" si="41"/>
        <v>1.7870080382668128E-3</v>
      </c>
      <c r="AG196" s="1">
        <f t="shared" si="58"/>
        <v>2.3999999999999998E-3</v>
      </c>
      <c r="AH196" s="2">
        <f t="shared" si="59"/>
        <v>0.67148449632900808</v>
      </c>
    </row>
    <row r="197" spans="1:34" x14ac:dyDescent="0.25">
      <c r="A197" s="1">
        <f t="shared" si="42"/>
        <v>169</v>
      </c>
      <c r="B197" s="2">
        <f t="shared" si="43"/>
        <v>0.67475144413735044</v>
      </c>
      <c r="C197" s="1">
        <v>0.43</v>
      </c>
      <c r="D197" s="1">
        <v>2</v>
      </c>
      <c r="E197" s="1">
        <f t="shared" si="44"/>
        <v>336</v>
      </c>
      <c r="F197" s="1">
        <v>25</v>
      </c>
      <c r="G197" s="1">
        <v>1.1999999999999999E-3</v>
      </c>
      <c r="H197" s="1">
        <v>1.7</v>
      </c>
      <c r="I197" s="1">
        <v>2.2000000000000002</v>
      </c>
      <c r="J197" s="2">
        <f t="shared" si="45"/>
        <v>2.1487143800374637</v>
      </c>
      <c r="K197" s="2">
        <f t="shared" si="46"/>
        <v>4.9612210881043746</v>
      </c>
      <c r="L197" s="2">
        <f t="shared" si="47"/>
        <v>0.43310192024892458</v>
      </c>
      <c r="M197" s="2">
        <f t="shared" si="48"/>
        <v>0.20011966410933721</v>
      </c>
      <c r="N197" s="1">
        <f t="shared" si="40"/>
        <v>1.8056442909636413E-3</v>
      </c>
      <c r="O197" s="1">
        <f t="shared" si="49"/>
        <v>2.3999999999999998E-3</v>
      </c>
      <c r="P197" s="2">
        <f t="shared" si="50"/>
        <v>0.67415708842831412</v>
      </c>
      <c r="S197" s="1">
        <f t="shared" si="51"/>
        <v>169</v>
      </c>
      <c r="T197" s="2">
        <f t="shared" si="52"/>
        <v>0.67148449632900808</v>
      </c>
      <c r="U197" s="1">
        <v>0.43</v>
      </c>
      <c r="V197" s="1">
        <v>2</v>
      </c>
      <c r="W197" s="1">
        <f t="shared" si="53"/>
        <v>336</v>
      </c>
      <c r="X197" s="1">
        <v>25</v>
      </c>
      <c r="Y197" s="1">
        <v>1.1999999999999999E-3</v>
      </c>
      <c r="Z197" s="1">
        <v>1.8</v>
      </c>
      <c r="AA197" s="1">
        <v>2.2000000000000002</v>
      </c>
      <c r="AB197" s="2">
        <f t="shared" si="54"/>
        <v>2.2006332367747024</v>
      </c>
      <c r="AC197" s="2">
        <f t="shared" si="55"/>
        <v>5.0454312158797601</v>
      </c>
      <c r="AD197" s="2">
        <f t="shared" si="56"/>
        <v>0.43616355919163652</v>
      </c>
      <c r="AE197" s="2">
        <f t="shared" si="57"/>
        <v>0.19539830300401065</v>
      </c>
      <c r="AF197" s="1">
        <f t="shared" si="41"/>
        <v>1.7887645697129615E-3</v>
      </c>
      <c r="AG197" s="1">
        <f t="shared" si="58"/>
        <v>2.3999999999999998E-3</v>
      </c>
      <c r="AH197" s="2">
        <f t="shared" si="59"/>
        <v>0.67087326089872112</v>
      </c>
    </row>
    <row r="198" spans="1:34" x14ac:dyDescent="0.25">
      <c r="A198" s="1">
        <f t="shared" si="42"/>
        <v>170</v>
      </c>
      <c r="B198" s="2">
        <f t="shared" si="43"/>
        <v>0.67415708842831412</v>
      </c>
      <c r="C198" s="1">
        <v>0.43</v>
      </c>
      <c r="D198" s="1">
        <v>2</v>
      </c>
      <c r="E198" s="1">
        <f t="shared" si="44"/>
        <v>338</v>
      </c>
      <c r="F198" s="1">
        <v>25</v>
      </c>
      <c r="G198" s="1">
        <v>1.1999999999999999E-3</v>
      </c>
      <c r="H198" s="1">
        <v>1.7</v>
      </c>
      <c r="I198" s="1">
        <v>2.2000000000000002</v>
      </c>
      <c r="J198" s="2">
        <f t="shared" si="45"/>
        <v>2.1459401660600461</v>
      </c>
      <c r="K198" s="2">
        <f t="shared" si="46"/>
        <v>4.9583484371615922</v>
      </c>
      <c r="L198" s="2">
        <f t="shared" si="47"/>
        <v>0.43279333698631517</v>
      </c>
      <c r="M198" s="2">
        <f t="shared" si="48"/>
        <v>0.2003783734518011</v>
      </c>
      <c r="N198" s="1">
        <f t="shared" si="40"/>
        <v>1.8073610654386067E-3</v>
      </c>
      <c r="O198" s="1">
        <f t="shared" si="49"/>
        <v>2.3999999999999998E-3</v>
      </c>
      <c r="P198" s="2">
        <f t="shared" si="50"/>
        <v>0.67356444949375283</v>
      </c>
      <c r="S198" s="1">
        <f t="shared" si="51"/>
        <v>170</v>
      </c>
      <c r="T198" s="2">
        <f t="shared" si="52"/>
        <v>0.67087326089872112</v>
      </c>
      <c r="U198" s="1">
        <v>0.43</v>
      </c>
      <c r="V198" s="1">
        <v>2</v>
      </c>
      <c r="W198" s="1">
        <f t="shared" si="53"/>
        <v>338</v>
      </c>
      <c r="X198" s="1">
        <v>25</v>
      </c>
      <c r="Y198" s="1">
        <v>1.1999999999999999E-3</v>
      </c>
      <c r="Z198" s="1">
        <v>1.8</v>
      </c>
      <c r="AA198" s="1">
        <v>2.2000000000000002</v>
      </c>
      <c r="AB198" s="2">
        <f t="shared" si="54"/>
        <v>2.1977279204332421</v>
      </c>
      <c r="AC198" s="2">
        <f t="shared" si="55"/>
        <v>5.0424769815578214</v>
      </c>
      <c r="AD198" s="2">
        <f t="shared" si="56"/>
        <v>0.43584292570320798</v>
      </c>
      <c r="AE198" s="2">
        <f t="shared" si="57"/>
        <v>0.19565661245056817</v>
      </c>
      <c r="AF198" s="1">
        <f t="shared" si="41"/>
        <v>1.7905193508223145E-3</v>
      </c>
      <c r="AG198" s="1">
        <f t="shared" si="58"/>
        <v>2.3999999999999998E-3</v>
      </c>
      <c r="AH198" s="2">
        <f t="shared" si="59"/>
        <v>0.67026378024954347</v>
      </c>
    </row>
    <row r="199" spans="1:34" x14ac:dyDescent="0.25">
      <c r="A199" s="1">
        <f t="shared" si="42"/>
        <v>171</v>
      </c>
      <c r="B199" s="2">
        <f t="shared" si="43"/>
        <v>0.67356444949375283</v>
      </c>
      <c r="C199" s="1">
        <v>0.43</v>
      </c>
      <c r="D199" s="1">
        <v>2</v>
      </c>
      <c r="E199" s="1">
        <f t="shared" si="44"/>
        <v>340</v>
      </c>
      <c r="F199" s="1">
        <v>25</v>
      </c>
      <c r="G199" s="1">
        <v>1.1999999999999999E-3</v>
      </c>
      <c r="H199" s="1">
        <v>1.7</v>
      </c>
      <c r="I199" s="1">
        <v>2.2000000000000002</v>
      </c>
      <c r="J199" s="2">
        <f t="shared" si="45"/>
        <v>2.1431755129073888</v>
      </c>
      <c r="K199" s="2">
        <f t="shared" si="46"/>
        <v>4.955484083764774</v>
      </c>
      <c r="L199" s="2">
        <f t="shared" si="47"/>
        <v>0.4324856011401369</v>
      </c>
      <c r="M199" s="2">
        <f t="shared" si="48"/>
        <v>0.20063685750901036</v>
      </c>
      <c r="N199" s="1">
        <f t="shared" si="40"/>
        <v>1.8090759721492054E-3</v>
      </c>
      <c r="O199" s="1">
        <f t="shared" si="49"/>
        <v>2.3999999999999998E-3</v>
      </c>
      <c r="P199" s="2">
        <f t="shared" si="50"/>
        <v>0.67297352546590206</v>
      </c>
      <c r="S199" s="1">
        <f t="shared" si="51"/>
        <v>171</v>
      </c>
      <c r="T199" s="2">
        <f t="shared" si="52"/>
        <v>0.67026378024954347</v>
      </c>
      <c r="U199" s="1">
        <v>0.43</v>
      </c>
      <c r="V199" s="1">
        <v>2</v>
      </c>
      <c r="W199" s="1">
        <f t="shared" si="53"/>
        <v>340</v>
      </c>
      <c r="X199" s="1">
        <v>25</v>
      </c>
      <c r="Y199" s="1">
        <v>1.1999999999999999E-3</v>
      </c>
      <c r="Z199" s="1">
        <v>1.8</v>
      </c>
      <c r="AA199" s="1">
        <v>2.2000000000000002</v>
      </c>
      <c r="AB199" s="2">
        <f t="shared" si="54"/>
        <v>2.1948325817008767</v>
      </c>
      <c r="AC199" s="2">
        <f t="shared" si="55"/>
        <v>5.0395312284762097</v>
      </c>
      <c r="AD199" s="2">
        <f t="shared" si="56"/>
        <v>0.43552316320590051</v>
      </c>
      <c r="AE199" s="2">
        <f t="shared" si="57"/>
        <v>0.19591471512910258</v>
      </c>
      <c r="AF199" s="1">
        <f t="shared" si="41"/>
        <v>1.79227236758942E-3</v>
      </c>
      <c r="AG199" s="1">
        <f t="shared" si="58"/>
        <v>2.3999999999999998E-3</v>
      </c>
      <c r="AH199" s="2">
        <f t="shared" si="59"/>
        <v>0.6696560526171329</v>
      </c>
    </row>
    <row r="200" spans="1:34" x14ac:dyDescent="0.25">
      <c r="A200" s="1">
        <f t="shared" si="42"/>
        <v>172</v>
      </c>
      <c r="B200" s="2">
        <f t="shared" si="43"/>
        <v>0.67297352546590206</v>
      </c>
      <c r="C200" s="1">
        <v>0.43</v>
      </c>
      <c r="D200" s="1">
        <v>2</v>
      </c>
      <c r="E200" s="1">
        <f t="shared" si="44"/>
        <v>342</v>
      </c>
      <c r="F200" s="1">
        <v>25</v>
      </c>
      <c r="G200" s="1">
        <v>1.1999999999999999E-3</v>
      </c>
      <c r="H200" s="1">
        <v>1.7</v>
      </c>
      <c r="I200" s="1">
        <v>2.2000000000000002</v>
      </c>
      <c r="J200" s="2">
        <f t="shared" si="45"/>
        <v>2.140420398443645</v>
      </c>
      <c r="K200" s="2">
        <f t="shared" si="46"/>
        <v>4.952628018886605</v>
      </c>
      <c r="L200" s="2">
        <f t="shared" si="47"/>
        <v>0.43217871204565661</v>
      </c>
      <c r="M200" s="2">
        <f t="shared" si="48"/>
        <v>0.20089511402183613</v>
      </c>
      <c r="N200" s="1">
        <f t="shared" si="40"/>
        <v>1.8107889980443492E-3</v>
      </c>
      <c r="O200" s="1">
        <f t="shared" si="49"/>
        <v>2.3999999999999998E-3</v>
      </c>
      <c r="P200" s="2">
        <f t="shared" si="50"/>
        <v>0.67238431446394642</v>
      </c>
      <c r="S200" s="1">
        <f t="shared" si="51"/>
        <v>172</v>
      </c>
      <c r="T200" s="2">
        <f t="shared" si="52"/>
        <v>0.6696560526171329</v>
      </c>
      <c r="U200" s="1">
        <v>0.43</v>
      </c>
      <c r="V200" s="1">
        <v>2</v>
      </c>
      <c r="W200" s="1">
        <f t="shared" si="53"/>
        <v>342</v>
      </c>
      <c r="X200" s="1">
        <v>25</v>
      </c>
      <c r="Y200" s="1">
        <v>1.1999999999999999E-3</v>
      </c>
      <c r="Z200" s="1">
        <v>1.8</v>
      </c>
      <c r="AA200" s="1">
        <v>2.2000000000000002</v>
      </c>
      <c r="AB200" s="2">
        <f t="shared" si="54"/>
        <v>2.1919471980857121</v>
      </c>
      <c r="AC200" s="2">
        <f t="shared" si="55"/>
        <v>5.0365939481074733</v>
      </c>
      <c r="AD200" s="2">
        <f t="shared" si="56"/>
        <v>0.43520427111447962</v>
      </c>
      <c r="AE200" s="2">
        <f t="shared" si="57"/>
        <v>0.19617260870860886</v>
      </c>
      <c r="AF200" s="1">
        <f t="shared" si="41"/>
        <v>1.7940236060436693E-3</v>
      </c>
      <c r="AG200" s="1">
        <f t="shared" si="58"/>
        <v>2.3999999999999998E-3</v>
      </c>
      <c r="AH200" s="2">
        <f t="shared" si="59"/>
        <v>0.66905007622317658</v>
      </c>
    </row>
    <row r="201" spans="1:34" x14ac:dyDescent="0.25">
      <c r="A201" s="1">
        <f t="shared" si="42"/>
        <v>173</v>
      </c>
      <c r="B201" s="2">
        <f t="shared" si="43"/>
        <v>0.67238431446394642</v>
      </c>
      <c r="C201" s="1">
        <v>0.43</v>
      </c>
      <c r="D201" s="1">
        <v>2</v>
      </c>
      <c r="E201" s="1">
        <f t="shared" si="44"/>
        <v>344</v>
      </c>
      <c r="F201" s="1">
        <v>25</v>
      </c>
      <c r="G201" s="1">
        <v>1.1999999999999999E-3</v>
      </c>
      <c r="H201" s="1">
        <v>1.7</v>
      </c>
      <c r="I201" s="1">
        <v>2.2000000000000002</v>
      </c>
      <c r="J201" s="2">
        <f t="shared" si="45"/>
        <v>2.1376748005304416</v>
      </c>
      <c r="K201" s="2">
        <f t="shared" si="46"/>
        <v>4.9497802334366936</v>
      </c>
      <c r="L201" s="2">
        <f t="shared" si="47"/>
        <v>0.43187266903084859</v>
      </c>
      <c r="M201" s="2">
        <f t="shared" si="48"/>
        <v>0.20115314073651427</v>
      </c>
      <c r="N201" s="1">
        <f t="shared" si="40"/>
        <v>1.8125001301125196E-3</v>
      </c>
      <c r="O201" s="1">
        <f t="shared" si="49"/>
        <v>2.3999999999999998E-3</v>
      </c>
      <c r="P201" s="2">
        <f t="shared" si="50"/>
        <v>0.67179681459405893</v>
      </c>
      <c r="S201" s="1">
        <f t="shared" si="51"/>
        <v>173</v>
      </c>
      <c r="T201" s="2">
        <f t="shared" si="52"/>
        <v>0.66905007622317658</v>
      </c>
      <c r="U201" s="1">
        <v>0.43</v>
      </c>
      <c r="V201" s="1">
        <v>2</v>
      </c>
      <c r="W201" s="1">
        <f t="shared" si="53"/>
        <v>344</v>
      </c>
      <c r="X201" s="1">
        <v>25</v>
      </c>
      <c r="Y201" s="1">
        <v>1.1999999999999999E-3</v>
      </c>
      <c r="Z201" s="1">
        <v>1.8</v>
      </c>
      <c r="AA201" s="1">
        <v>2.2000000000000002</v>
      </c>
      <c r="AB201" s="2">
        <f t="shared" si="54"/>
        <v>2.1890717470890424</v>
      </c>
      <c r="AC201" s="2">
        <f t="shared" si="55"/>
        <v>5.0336651318566386</v>
      </c>
      <c r="AD201" s="2">
        <f t="shared" si="56"/>
        <v>0.43488624883586879</v>
      </c>
      <c r="AE201" s="2">
        <f t="shared" si="57"/>
        <v>0.19643029086269112</v>
      </c>
      <c r="AF201" s="1">
        <f t="shared" si="41"/>
        <v>1.7957730522498818E-3</v>
      </c>
      <c r="AG201" s="1">
        <f t="shared" si="58"/>
        <v>2.3999999999999998E-3</v>
      </c>
      <c r="AH201" s="2">
        <f t="shared" si="59"/>
        <v>0.6684458492754265</v>
      </c>
    </row>
    <row r="202" spans="1:34" x14ac:dyDescent="0.25">
      <c r="A202" s="1">
        <f t="shared" si="42"/>
        <v>174</v>
      </c>
      <c r="B202" s="2">
        <f t="shared" si="43"/>
        <v>0.67179681459405893</v>
      </c>
      <c r="C202" s="1">
        <v>0.43</v>
      </c>
      <c r="D202" s="1">
        <v>2</v>
      </c>
      <c r="E202" s="1">
        <f t="shared" si="44"/>
        <v>346</v>
      </c>
      <c r="F202" s="1">
        <v>25</v>
      </c>
      <c r="G202" s="1">
        <v>1.1999999999999999E-3</v>
      </c>
      <c r="H202" s="1">
        <v>1.7</v>
      </c>
      <c r="I202" s="1">
        <v>2.2000000000000002</v>
      </c>
      <c r="J202" s="2">
        <f t="shared" si="45"/>
        <v>2.1349386970270938</v>
      </c>
      <c r="K202" s="2">
        <f t="shared" si="46"/>
        <v>4.9469407182617617</v>
      </c>
      <c r="L202" s="2">
        <f t="shared" si="47"/>
        <v>0.43156747141640722</v>
      </c>
      <c r="M202" s="2">
        <f t="shared" si="48"/>
        <v>0.20141093540473823</v>
      </c>
      <c r="N202" s="1">
        <f t="shared" si="40"/>
        <v>1.8142093553822824E-3</v>
      </c>
      <c r="O202" s="1">
        <f t="shared" si="49"/>
        <v>2.3999999999999998E-3</v>
      </c>
      <c r="P202" s="2">
        <f t="shared" si="50"/>
        <v>0.67121102394944121</v>
      </c>
      <c r="S202" s="1">
        <f t="shared" si="51"/>
        <v>174</v>
      </c>
      <c r="T202" s="2">
        <f t="shared" si="52"/>
        <v>0.6684458492754265</v>
      </c>
      <c r="U202" s="1">
        <v>0.43</v>
      </c>
      <c r="V202" s="1">
        <v>2</v>
      </c>
      <c r="W202" s="1">
        <f t="shared" si="53"/>
        <v>346</v>
      </c>
      <c r="X202" s="1">
        <v>25</v>
      </c>
      <c r="Y202" s="1">
        <v>1.1999999999999999E-3</v>
      </c>
      <c r="Z202" s="1">
        <v>1.8</v>
      </c>
      <c r="AA202" s="1">
        <v>2.2000000000000002</v>
      </c>
      <c r="AB202" s="2">
        <f t="shared" si="54"/>
        <v>2.1862062062055694</v>
      </c>
      <c r="AC202" s="2">
        <f t="shared" si="55"/>
        <v>5.0307447710613786</v>
      </c>
      <c r="AD202" s="2">
        <f t="shared" si="56"/>
        <v>0.43456909576915925</v>
      </c>
      <c r="AE202" s="2">
        <f t="shared" si="57"/>
        <v>0.19668775926966106</v>
      </c>
      <c r="AF202" s="1">
        <f t="shared" si="41"/>
        <v>1.7975206923088731E-3</v>
      </c>
      <c r="AG202" s="1">
        <f t="shared" si="58"/>
        <v>2.3999999999999998E-3</v>
      </c>
      <c r="AH202" s="2">
        <f t="shared" si="59"/>
        <v>0.66784336996773541</v>
      </c>
    </row>
    <row r="203" spans="1:34" x14ac:dyDescent="0.25">
      <c r="A203" s="1">
        <f t="shared" si="42"/>
        <v>175</v>
      </c>
      <c r="B203" s="2">
        <f t="shared" si="43"/>
        <v>0.67121102394944121</v>
      </c>
      <c r="C203" s="1">
        <v>0.43</v>
      </c>
      <c r="D203" s="1">
        <v>2</v>
      </c>
      <c r="E203" s="1">
        <f t="shared" si="44"/>
        <v>348</v>
      </c>
      <c r="F203" s="1">
        <v>25</v>
      </c>
      <c r="G203" s="1">
        <v>1.1999999999999999E-3</v>
      </c>
      <c r="H203" s="1">
        <v>1.7</v>
      </c>
      <c r="I203" s="1">
        <v>2.2000000000000002</v>
      </c>
      <c r="J203" s="2">
        <f t="shared" si="45"/>
        <v>2.1322120657908163</v>
      </c>
      <c r="K203" s="2">
        <f t="shared" si="46"/>
        <v>4.9441094641458347</v>
      </c>
      <c r="L203" s="2">
        <f t="shared" si="47"/>
        <v>0.4312631185157601</v>
      </c>
      <c r="M203" s="2">
        <f t="shared" si="48"/>
        <v>0.20166849578375182</v>
      </c>
      <c r="N203" s="1">
        <f t="shared" si="40"/>
        <v>1.815916660922799E-3</v>
      </c>
      <c r="O203" s="1">
        <f t="shared" si="49"/>
        <v>2.3999999999999998E-3</v>
      </c>
      <c r="P203" s="2">
        <f t="shared" si="50"/>
        <v>0.6706269406103641</v>
      </c>
      <c r="S203" s="1">
        <f t="shared" si="51"/>
        <v>175</v>
      </c>
      <c r="T203" s="2">
        <f t="shared" si="52"/>
        <v>0.66784336996773541</v>
      </c>
      <c r="U203" s="1">
        <v>0.43</v>
      </c>
      <c r="V203" s="1">
        <v>2</v>
      </c>
      <c r="W203" s="1">
        <f t="shared" si="53"/>
        <v>348</v>
      </c>
      <c r="X203" s="1">
        <v>25</v>
      </c>
      <c r="Y203" s="1">
        <v>1.1999999999999999E-3</v>
      </c>
      <c r="Z203" s="1">
        <v>1.8</v>
      </c>
      <c r="AA203" s="1">
        <v>2.2000000000000002</v>
      </c>
      <c r="AB203" s="2">
        <f t="shared" si="54"/>
        <v>2.1833505529236192</v>
      </c>
      <c r="AC203" s="2">
        <f t="shared" si="55"/>
        <v>5.0278328569921902</v>
      </c>
      <c r="AD203" s="2">
        <f t="shared" si="56"/>
        <v>0.43425281130561866</v>
      </c>
      <c r="AE203" s="2">
        <f t="shared" si="57"/>
        <v>0.19694501161263717</v>
      </c>
      <c r="AF203" s="1">
        <f t="shared" si="41"/>
        <v>1.7992665123580363E-3</v>
      </c>
      <c r="AG203" s="1">
        <f t="shared" si="58"/>
        <v>2.3999999999999998E-3</v>
      </c>
      <c r="AH203" s="2">
        <f t="shared" si="59"/>
        <v>0.66724263648009352</v>
      </c>
    </row>
    <row r="204" spans="1:34" x14ac:dyDescent="0.25">
      <c r="A204" s="1">
        <f t="shared" si="42"/>
        <v>176</v>
      </c>
      <c r="B204" s="2">
        <f t="shared" si="43"/>
        <v>0.6706269406103641</v>
      </c>
      <c r="C204" s="1">
        <v>0.43</v>
      </c>
      <c r="D204" s="1">
        <v>2</v>
      </c>
      <c r="E204" s="1">
        <f t="shared" si="44"/>
        <v>350</v>
      </c>
      <c r="F204" s="1">
        <v>25</v>
      </c>
      <c r="G204" s="1">
        <v>1.1999999999999999E-3</v>
      </c>
      <c r="H204" s="1">
        <v>1.7</v>
      </c>
      <c r="I204" s="1">
        <v>2.2000000000000002</v>
      </c>
      <c r="J204" s="2">
        <f t="shared" si="45"/>
        <v>2.1294948846769359</v>
      </c>
      <c r="K204" s="2">
        <f t="shared" si="46"/>
        <v>4.9412864618104422</v>
      </c>
      <c r="L204" s="2">
        <f t="shared" si="47"/>
        <v>0.43095960963508045</v>
      </c>
      <c r="M204" s="2">
        <f t="shared" si="48"/>
        <v>0.2019258196364416</v>
      </c>
      <c r="N204" s="1">
        <f t="shared" si="40"/>
        <v>1.8176220338443491E-3</v>
      </c>
      <c r="O204" s="1">
        <f t="shared" si="49"/>
        <v>2.3999999999999998E-3</v>
      </c>
      <c r="P204" s="2">
        <f t="shared" si="50"/>
        <v>0.67004456264420853</v>
      </c>
      <c r="S204" s="1">
        <f t="shared" si="51"/>
        <v>176</v>
      </c>
      <c r="T204" s="2">
        <f t="shared" si="52"/>
        <v>0.66724263648009352</v>
      </c>
      <c r="U204" s="1">
        <v>0.43</v>
      </c>
      <c r="V204" s="1">
        <v>2</v>
      </c>
      <c r="W204" s="1">
        <f t="shared" si="53"/>
        <v>350</v>
      </c>
      <c r="X204" s="1">
        <v>25</v>
      </c>
      <c r="Y204" s="1">
        <v>1.1999999999999999E-3</v>
      </c>
      <c r="Z204" s="1">
        <v>1.8</v>
      </c>
      <c r="AA204" s="1">
        <v>2.2000000000000002</v>
      </c>
      <c r="AB204" s="2">
        <f t="shared" si="54"/>
        <v>2.1805047647253621</v>
      </c>
      <c r="AC204" s="2">
        <f t="shared" si="55"/>
        <v>5.0249293808525684</v>
      </c>
      <c r="AD204" s="2">
        <f t="shared" si="56"/>
        <v>0.43393739482870125</v>
      </c>
      <c r="AE204" s="2">
        <f t="shared" si="57"/>
        <v>0.19720204557964319</v>
      </c>
      <c r="AF204" s="1">
        <f t="shared" si="41"/>
        <v>1.8010104985719103E-3</v>
      </c>
      <c r="AG204" s="1">
        <f t="shared" si="58"/>
        <v>2.3999999999999998E-3</v>
      </c>
      <c r="AH204" s="2">
        <f t="shared" si="59"/>
        <v>0.66664364697866552</v>
      </c>
    </row>
    <row r="205" spans="1:34" x14ac:dyDescent="0.25">
      <c r="A205" s="1">
        <f t="shared" si="42"/>
        <v>177</v>
      </c>
      <c r="B205" s="2">
        <f t="shared" si="43"/>
        <v>0.67004456264420853</v>
      </c>
      <c r="C205" s="1">
        <v>0.43</v>
      </c>
      <c r="D205" s="1">
        <v>2</v>
      </c>
      <c r="E205" s="1">
        <f t="shared" si="44"/>
        <v>352</v>
      </c>
      <c r="F205" s="1">
        <v>25</v>
      </c>
      <c r="G205" s="1">
        <v>1.1999999999999999E-3</v>
      </c>
      <c r="H205" s="1">
        <v>1.7</v>
      </c>
      <c r="I205" s="1">
        <v>2.2000000000000002</v>
      </c>
      <c r="J205" s="2">
        <f t="shared" si="45"/>
        <v>2.126787131539106</v>
      </c>
      <c r="K205" s="2">
        <f t="shared" si="46"/>
        <v>4.9384717019148159</v>
      </c>
      <c r="L205" s="2">
        <f t="shared" si="47"/>
        <v>0.43065694407330052</v>
      </c>
      <c r="M205" s="2">
        <f t="shared" si="48"/>
        <v>0.20218290473142889</v>
      </c>
      <c r="N205" s="1">
        <f t="shared" si="40"/>
        <v>1.819325461298835E-3</v>
      </c>
      <c r="O205" s="1">
        <f t="shared" si="49"/>
        <v>2.3999999999999998E-3</v>
      </c>
      <c r="P205" s="2">
        <f t="shared" si="50"/>
        <v>0.66946388810550739</v>
      </c>
      <c r="S205" s="1">
        <f t="shared" si="51"/>
        <v>177</v>
      </c>
      <c r="T205" s="2">
        <f t="shared" si="52"/>
        <v>0.66664364697866552</v>
      </c>
      <c r="U205" s="1">
        <v>0.43</v>
      </c>
      <c r="V205" s="1">
        <v>2</v>
      </c>
      <c r="W205" s="1">
        <f t="shared" si="53"/>
        <v>352</v>
      </c>
      <c r="X205" s="1">
        <v>25</v>
      </c>
      <c r="Y205" s="1">
        <v>1.1999999999999999E-3</v>
      </c>
      <c r="Z205" s="1">
        <v>1.8</v>
      </c>
      <c r="AA205" s="1">
        <v>2.2000000000000002</v>
      </c>
      <c r="AB205" s="2">
        <f t="shared" si="54"/>
        <v>2.1776688190870326</v>
      </c>
      <c r="AC205" s="2">
        <f t="shared" si="55"/>
        <v>5.0220343337791862</v>
      </c>
      <c r="AD205" s="2">
        <f t="shared" si="56"/>
        <v>0.43362284571405768</v>
      </c>
      <c r="AE205" s="2">
        <f t="shared" si="57"/>
        <v>0.19745885886370615</v>
      </c>
      <c r="AF205" s="1">
        <f t="shared" si="41"/>
        <v>1.8027526371627515E-3</v>
      </c>
      <c r="AG205" s="1">
        <f t="shared" si="58"/>
        <v>2.3999999999999998E-3</v>
      </c>
      <c r="AH205" s="2">
        <f t="shared" si="59"/>
        <v>0.66604639961582834</v>
      </c>
    </row>
    <row r="206" spans="1:34" x14ac:dyDescent="0.25">
      <c r="A206" s="1">
        <f t="shared" si="42"/>
        <v>178</v>
      </c>
      <c r="B206" s="2">
        <f t="shared" si="43"/>
        <v>0.66946388810550739</v>
      </c>
      <c r="C206" s="1">
        <v>0.43</v>
      </c>
      <c r="D206" s="1">
        <v>2</v>
      </c>
      <c r="E206" s="1">
        <f t="shared" si="44"/>
        <v>354</v>
      </c>
      <c r="F206" s="1">
        <v>25</v>
      </c>
      <c r="G206" s="1">
        <v>1.1999999999999999E-3</v>
      </c>
      <c r="H206" s="1">
        <v>1.7</v>
      </c>
      <c r="I206" s="1">
        <v>2.2000000000000002</v>
      </c>
      <c r="J206" s="2">
        <f t="shared" si="45"/>
        <v>2.1240887842295182</v>
      </c>
      <c r="K206" s="2">
        <f t="shared" si="46"/>
        <v>4.9356651750560872</v>
      </c>
      <c r="L206" s="2">
        <f t="shared" si="47"/>
        <v>0.43035512112212532</v>
      </c>
      <c r="M206" s="2">
        <f t="shared" si="48"/>
        <v>0.20243974884316154</v>
      </c>
      <c r="N206" s="1">
        <f t="shared" si="40"/>
        <v>1.8210269304802945E-3</v>
      </c>
      <c r="O206" s="1">
        <f t="shared" si="49"/>
        <v>2.3999999999999998E-3</v>
      </c>
      <c r="P206" s="2">
        <f t="shared" si="50"/>
        <v>0.66888491503598768</v>
      </c>
      <c r="S206" s="1">
        <f t="shared" si="51"/>
        <v>178</v>
      </c>
      <c r="T206" s="2">
        <f t="shared" si="52"/>
        <v>0.66604639961582834</v>
      </c>
      <c r="U206" s="1">
        <v>0.43</v>
      </c>
      <c r="V206" s="1">
        <v>2</v>
      </c>
      <c r="W206" s="1">
        <f t="shared" si="53"/>
        <v>354</v>
      </c>
      <c r="X206" s="1">
        <v>25</v>
      </c>
      <c r="Y206" s="1">
        <v>1.1999999999999999E-3</v>
      </c>
      <c r="Z206" s="1">
        <v>1.8</v>
      </c>
      <c r="AA206" s="1">
        <v>2.2000000000000002</v>
      </c>
      <c r="AB206" s="2">
        <f t="shared" si="54"/>
        <v>2.1748426934791478</v>
      </c>
      <c r="AC206" s="2">
        <f t="shared" si="55"/>
        <v>5.0191477068420784</v>
      </c>
      <c r="AD206" s="2">
        <f t="shared" si="56"/>
        <v>0.4333091633295455</v>
      </c>
      <c r="AE206" s="2">
        <f t="shared" si="57"/>
        <v>0.19771544916295472</v>
      </c>
      <c r="AF206" s="1">
        <f t="shared" si="41"/>
        <v>1.804492914381104E-3</v>
      </c>
      <c r="AG206" s="1">
        <f t="shared" si="58"/>
        <v>2.3999999999999998E-3</v>
      </c>
      <c r="AH206" s="2">
        <f t="shared" si="59"/>
        <v>0.6654508925302095</v>
      </c>
    </row>
    <row r="207" spans="1:34" x14ac:dyDescent="0.25">
      <c r="A207" s="1">
        <f t="shared" si="42"/>
        <v>179</v>
      </c>
      <c r="B207" s="2">
        <f t="shared" si="43"/>
        <v>0.66888491503598768</v>
      </c>
      <c r="C207" s="1">
        <v>0.43</v>
      </c>
      <c r="D207" s="1">
        <v>2</v>
      </c>
      <c r="E207" s="1">
        <f t="shared" si="44"/>
        <v>356</v>
      </c>
      <c r="F207" s="1">
        <v>25</v>
      </c>
      <c r="G207" s="1">
        <v>1.1999999999999999E-3</v>
      </c>
      <c r="H207" s="1">
        <v>1.7</v>
      </c>
      <c r="I207" s="1">
        <v>2.2000000000000002</v>
      </c>
      <c r="J207" s="2">
        <f t="shared" si="45"/>
        <v>2.12139982059912</v>
      </c>
      <c r="K207" s="2">
        <f t="shared" si="46"/>
        <v>4.9328668717694955</v>
      </c>
      <c r="L207" s="2">
        <f t="shared" si="47"/>
        <v>0.43005414006604664</v>
      </c>
      <c r="M207" s="2">
        <f t="shared" si="48"/>
        <v>0.20269634975200504</v>
      </c>
      <c r="N207" s="1">
        <f t="shared" si="40"/>
        <v>1.8227264286254064E-3</v>
      </c>
      <c r="O207" s="1">
        <f t="shared" si="49"/>
        <v>2.3999999999999998E-3</v>
      </c>
      <c r="P207" s="2">
        <f t="shared" si="50"/>
        <v>0.66830764146461308</v>
      </c>
      <c r="S207" s="1">
        <f t="shared" si="51"/>
        <v>179</v>
      </c>
      <c r="T207" s="2">
        <f t="shared" si="52"/>
        <v>0.6654508925302095</v>
      </c>
      <c r="U207" s="1">
        <v>0.43</v>
      </c>
      <c r="V207" s="1">
        <v>2</v>
      </c>
      <c r="W207" s="1">
        <f t="shared" si="53"/>
        <v>356</v>
      </c>
      <c r="X207" s="1">
        <v>25</v>
      </c>
      <c r="Y207" s="1">
        <v>1.1999999999999999E-3</v>
      </c>
      <c r="Z207" s="1">
        <v>1.8</v>
      </c>
      <c r="AA207" s="1">
        <v>2.2000000000000002</v>
      </c>
      <c r="AB207" s="2">
        <f t="shared" si="54"/>
        <v>2.1720263653667327</v>
      </c>
      <c r="AC207" s="2">
        <f t="shared" si="55"/>
        <v>5.0162694910448256</v>
      </c>
      <c r="AD207" s="2">
        <f t="shared" si="56"/>
        <v>0.43299634703524015</v>
      </c>
      <c r="AE207" s="2">
        <f t="shared" si="57"/>
        <v>0.19797181418071658</v>
      </c>
      <c r="AF207" s="1">
        <f t="shared" si="41"/>
        <v>1.8062313165163628E-3</v>
      </c>
      <c r="AG207" s="1">
        <f t="shared" si="58"/>
        <v>2.3999999999999998E-3</v>
      </c>
      <c r="AH207" s="2">
        <f t="shared" si="59"/>
        <v>0.66485712384672591</v>
      </c>
    </row>
    <row r="208" spans="1:34" x14ac:dyDescent="0.25">
      <c r="A208" s="1">
        <f t="shared" si="42"/>
        <v>180</v>
      </c>
      <c r="B208" s="2">
        <f t="shared" si="43"/>
        <v>0.66830764146461308</v>
      </c>
      <c r="C208" s="1">
        <v>0.43</v>
      </c>
      <c r="D208" s="1">
        <v>2</v>
      </c>
      <c r="E208" s="1">
        <f t="shared" si="44"/>
        <v>358</v>
      </c>
      <c r="F208" s="1">
        <v>25</v>
      </c>
      <c r="G208" s="1">
        <v>1.1999999999999999E-3</v>
      </c>
      <c r="H208" s="1">
        <v>1.7</v>
      </c>
      <c r="I208" s="1">
        <v>2.2000000000000002</v>
      </c>
      <c r="J208" s="2">
        <f t="shared" si="45"/>
        <v>2.1187202184978284</v>
      </c>
      <c r="K208" s="2">
        <f t="shared" si="46"/>
        <v>4.9300767825285909</v>
      </c>
      <c r="L208" s="2">
        <f t="shared" si="47"/>
        <v>0.42975400018235749</v>
      </c>
      <c r="M208" s="2">
        <f t="shared" si="48"/>
        <v>0.20295270524433368</v>
      </c>
      <c r="N208" s="1">
        <f t="shared" si="40"/>
        <v>1.824423943013991E-3</v>
      </c>
      <c r="O208" s="1">
        <f t="shared" si="49"/>
        <v>2.3999999999999998E-3</v>
      </c>
      <c r="P208" s="2">
        <f t="shared" si="50"/>
        <v>0.66773206540762708</v>
      </c>
      <c r="S208" s="1">
        <f t="shared" si="51"/>
        <v>180</v>
      </c>
      <c r="T208" s="2">
        <f t="shared" si="52"/>
        <v>0.66485712384672591</v>
      </c>
      <c r="U208" s="1">
        <v>0.43</v>
      </c>
      <c r="V208" s="1">
        <v>2</v>
      </c>
      <c r="W208" s="1">
        <f t="shared" si="53"/>
        <v>358</v>
      </c>
      <c r="X208" s="1">
        <v>25</v>
      </c>
      <c r="Y208" s="1">
        <v>1.1999999999999999E-3</v>
      </c>
      <c r="Z208" s="1">
        <v>1.8</v>
      </c>
      <c r="AA208" s="1">
        <v>2.2000000000000002</v>
      </c>
      <c r="AB208" s="2">
        <f t="shared" si="54"/>
        <v>2.1692198122095361</v>
      </c>
      <c r="AC208" s="2">
        <f t="shared" si="55"/>
        <v>5.01339967732474</v>
      </c>
      <c r="AD208" s="2">
        <f t="shared" si="56"/>
        <v>0.43268439618344556</v>
      </c>
      <c r="AE208" s="2">
        <f t="shared" si="57"/>
        <v>0.19822795162561613</v>
      </c>
      <c r="AF208" s="1">
        <f t="shared" si="41"/>
        <v>1.8079678298973418E-3</v>
      </c>
      <c r="AG208" s="1">
        <f t="shared" si="58"/>
        <v>2.3999999999999998E-3</v>
      </c>
      <c r="AH208" s="2">
        <f t="shared" si="59"/>
        <v>0.66426509167662329</v>
      </c>
    </row>
    <row r="209" spans="1:34" x14ac:dyDescent="0.25">
      <c r="A209" s="1">
        <f t="shared" si="42"/>
        <v>181</v>
      </c>
      <c r="B209" s="2">
        <f t="shared" si="43"/>
        <v>0.66773206540762708</v>
      </c>
      <c r="C209" s="1">
        <v>0.43</v>
      </c>
      <c r="D209" s="1">
        <v>2</v>
      </c>
      <c r="E209" s="1">
        <f t="shared" si="44"/>
        <v>360</v>
      </c>
      <c r="F209" s="1">
        <v>25</v>
      </c>
      <c r="G209" s="1">
        <v>1.1999999999999999E-3</v>
      </c>
      <c r="H209" s="1">
        <v>1.7</v>
      </c>
      <c r="I209" s="1">
        <v>2.2000000000000002</v>
      </c>
      <c r="J209" s="2">
        <f t="shared" si="45"/>
        <v>2.1160499557747445</v>
      </c>
      <c r="K209" s="2">
        <f t="shared" si="46"/>
        <v>4.9272948977454467</v>
      </c>
      <c r="L209" s="2">
        <f t="shared" si="47"/>
        <v>0.42945470074116593</v>
      </c>
      <c r="M209" s="2">
        <f t="shared" si="48"/>
        <v>0.20320881311262101</v>
      </c>
      <c r="N209" s="1">
        <f t="shared" si="40"/>
        <v>1.8261194609695201E-3</v>
      </c>
      <c r="O209" s="1">
        <f t="shared" si="49"/>
        <v>2.3999999999999998E-3</v>
      </c>
      <c r="P209" s="2">
        <f t="shared" si="50"/>
        <v>0.66715818486859668</v>
      </c>
      <c r="S209" s="1">
        <f t="shared" si="51"/>
        <v>181</v>
      </c>
      <c r="T209" s="2">
        <f t="shared" si="52"/>
        <v>0.66426509167662329</v>
      </c>
      <c r="U209" s="1">
        <v>0.43</v>
      </c>
      <c r="V209" s="1">
        <v>2</v>
      </c>
      <c r="W209" s="1">
        <f t="shared" si="53"/>
        <v>360</v>
      </c>
      <c r="X209" s="1">
        <v>25</v>
      </c>
      <c r="Y209" s="1">
        <v>1.1999999999999999E-3</v>
      </c>
      <c r="Z209" s="1">
        <v>1.8</v>
      </c>
      <c r="AA209" s="1">
        <v>2.2000000000000002</v>
      </c>
      <c r="AB209" s="2">
        <f t="shared" si="54"/>
        <v>2.1664230114622578</v>
      </c>
      <c r="AC209" s="2">
        <f t="shared" si="55"/>
        <v>5.010538256553061</v>
      </c>
      <c r="AD209" s="2">
        <f t="shared" si="56"/>
        <v>0.43237331011870611</v>
      </c>
      <c r="AE209" s="2">
        <f t="shared" si="57"/>
        <v>0.19848385921167142</v>
      </c>
      <c r="AF209" s="1">
        <f t="shared" si="41"/>
        <v>1.8097024408928355E-3</v>
      </c>
      <c r="AG209" s="1">
        <f t="shared" si="58"/>
        <v>2.3999999999999998E-3</v>
      </c>
      <c r="AH209" s="2">
        <f t="shared" si="59"/>
        <v>0.66367479411751618</v>
      </c>
    </row>
    <row r="210" spans="1:34" x14ac:dyDescent="0.25">
      <c r="A210" s="1">
        <f t="shared" si="42"/>
        <v>182</v>
      </c>
      <c r="B210" s="2">
        <f t="shared" si="43"/>
        <v>0.66715818486859668</v>
      </c>
      <c r="C210" s="1">
        <v>0.43</v>
      </c>
      <c r="D210" s="1">
        <v>2</v>
      </c>
      <c r="E210" s="1">
        <f t="shared" si="44"/>
        <v>362</v>
      </c>
      <c r="F210" s="1">
        <v>25</v>
      </c>
      <c r="G210" s="1">
        <v>1.1999999999999999E-3</v>
      </c>
      <c r="H210" s="1">
        <v>1.7</v>
      </c>
      <c r="I210" s="1">
        <v>2.2000000000000002</v>
      </c>
      <c r="J210" s="2">
        <f t="shared" si="45"/>
        <v>2.1133890102783677</v>
      </c>
      <c r="K210" s="2">
        <f t="shared" si="46"/>
        <v>4.924521207770864</v>
      </c>
      <c r="L210" s="2">
        <f t="shared" si="47"/>
        <v>0.42915624100541039</v>
      </c>
      <c r="M210" s="2">
        <f t="shared" si="48"/>
        <v>0.20346467115553044</v>
      </c>
      <c r="N210" s="1">
        <f t="shared" si="40"/>
        <v>1.8278129698596093E-3</v>
      </c>
      <c r="O210" s="1">
        <f t="shared" si="49"/>
        <v>2.3999999999999998E-3</v>
      </c>
      <c r="P210" s="2">
        <f t="shared" si="50"/>
        <v>0.66658599783845629</v>
      </c>
      <c r="S210" s="1">
        <f t="shared" si="51"/>
        <v>182</v>
      </c>
      <c r="T210" s="2">
        <f t="shared" si="52"/>
        <v>0.66367479411751618</v>
      </c>
      <c r="U210" s="1">
        <v>0.43</v>
      </c>
      <c r="V210" s="1">
        <v>2</v>
      </c>
      <c r="W210" s="1">
        <f t="shared" si="53"/>
        <v>362</v>
      </c>
      <c r="X210" s="1">
        <v>25</v>
      </c>
      <c r="Y210" s="1">
        <v>1.1999999999999999E-3</v>
      </c>
      <c r="Z210" s="1">
        <v>1.8</v>
      </c>
      <c r="AA210" s="1">
        <v>2.2000000000000002</v>
      </c>
      <c r="AB210" s="2">
        <f t="shared" si="54"/>
        <v>2.1636359405747698</v>
      </c>
      <c r="AC210" s="2">
        <f t="shared" si="55"/>
        <v>5.0076852195351442</v>
      </c>
      <c r="AD210" s="2">
        <f t="shared" si="56"/>
        <v>0.43206308817781819</v>
      </c>
      <c r="AE210" s="2">
        <f t="shared" si="57"/>
        <v>0.19873953465839106</v>
      </c>
      <c r="AF210" s="1">
        <f t="shared" si="41"/>
        <v>1.8114351359121779E-3</v>
      </c>
      <c r="AG210" s="1">
        <f t="shared" si="58"/>
        <v>2.3999999999999998E-3</v>
      </c>
      <c r="AH210" s="2">
        <f t="shared" si="59"/>
        <v>0.66308622925342842</v>
      </c>
    </row>
    <row r="211" spans="1:34" x14ac:dyDescent="0.25">
      <c r="A211" s="1">
        <f t="shared" si="42"/>
        <v>183</v>
      </c>
      <c r="B211" s="2">
        <f t="shared" si="43"/>
        <v>0.66658599783845629</v>
      </c>
      <c r="C211" s="1">
        <v>0.43</v>
      </c>
      <c r="D211" s="1">
        <v>2</v>
      </c>
      <c r="E211" s="1">
        <f t="shared" si="44"/>
        <v>364</v>
      </c>
      <c r="F211" s="1">
        <v>25</v>
      </c>
      <c r="G211" s="1">
        <v>1.1999999999999999E-3</v>
      </c>
      <c r="H211" s="1">
        <v>1.7</v>
      </c>
      <c r="I211" s="1">
        <v>2.2000000000000002</v>
      </c>
      <c r="J211" s="2">
        <f t="shared" si="45"/>
        <v>2.1107373598568149</v>
      </c>
      <c r="K211" s="2">
        <f t="shared" si="46"/>
        <v>4.9217557028945915</v>
      </c>
      <c r="L211" s="2">
        <f t="shared" si="47"/>
        <v>0.42885862023087501</v>
      </c>
      <c r="M211" s="2">
        <f t="shared" si="48"/>
        <v>0.20372027717800462</v>
      </c>
      <c r="N211" s="1">
        <f t="shared" si="40"/>
        <v>1.8295044570965176E-3</v>
      </c>
      <c r="O211" s="1">
        <f t="shared" si="49"/>
        <v>2.3999999999999998E-3</v>
      </c>
      <c r="P211" s="2">
        <f t="shared" si="50"/>
        <v>0.66601550229555284</v>
      </c>
      <c r="S211" s="1">
        <f t="shared" si="51"/>
        <v>183</v>
      </c>
      <c r="T211" s="2">
        <f t="shared" si="52"/>
        <v>0.66308622925342842</v>
      </c>
      <c r="U211" s="1">
        <v>0.43</v>
      </c>
      <c r="V211" s="1">
        <v>2</v>
      </c>
      <c r="W211" s="1">
        <f t="shared" si="53"/>
        <v>364</v>
      </c>
      <c r="X211" s="1">
        <v>25</v>
      </c>
      <c r="Y211" s="1">
        <v>1.1999999999999999E-3</v>
      </c>
      <c r="Z211" s="1">
        <v>1.8</v>
      </c>
      <c r="AA211" s="1">
        <v>2.2000000000000002</v>
      </c>
      <c r="AB211" s="2">
        <f t="shared" si="54"/>
        <v>2.1608585769923376</v>
      </c>
      <c r="AC211" s="2">
        <f t="shared" si="55"/>
        <v>5.0048405570106587</v>
      </c>
      <c r="AD211" s="2">
        <f t="shared" si="56"/>
        <v>0.43175372968984188</v>
      </c>
      <c r="AE211" s="2">
        <f t="shared" si="57"/>
        <v>0.19899497569087085</v>
      </c>
      <c r="AF211" s="1">
        <f t="shared" si="41"/>
        <v>1.8131659014058036E-3</v>
      </c>
      <c r="AG211" s="1">
        <f t="shared" si="58"/>
        <v>2.3999999999999998E-3</v>
      </c>
      <c r="AH211" s="2">
        <f t="shared" si="59"/>
        <v>0.66249939515483425</v>
      </c>
    </row>
    <row r="212" spans="1:34" x14ac:dyDescent="0.25">
      <c r="A212" s="1">
        <f t="shared" si="42"/>
        <v>184</v>
      </c>
      <c r="B212" s="2">
        <f t="shared" si="43"/>
        <v>0.66601550229555284</v>
      </c>
      <c r="C212" s="1">
        <v>0.43</v>
      </c>
      <c r="D212" s="1">
        <v>2</v>
      </c>
      <c r="E212" s="1">
        <f t="shared" si="44"/>
        <v>366</v>
      </c>
      <c r="F212" s="1">
        <v>25</v>
      </c>
      <c r="G212" s="1">
        <v>1.1999999999999999E-3</v>
      </c>
      <c r="H212" s="1">
        <v>1.7</v>
      </c>
      <c r="I212" s="1">
        <v>2.2000000000000002</v>
      </c>
      <c r="J212" s="2">
        <f t="shared" si="45"/>
        <v>2.1080949823580344</v>
      </c>
      <c r="K212" s="2">
        <f t="shared" si="46"/>
        <v>4.9189983733455387</v>
      </c>
      <c r="L212" s="2">
        <f t="shared" si="47"/>
        <v>0.42856183766620443</v>
      </c>
      <c r="M212" s="2">
        <f t="shared" si="48"/>
        <v>0.20397562899135524</v>
      </c>
      <c r="N212" s="1">
        <f t="shared" si="40"/>
        <v>1.8311939101376443E-3</v>
      </c>
      <c r="O212" s="1">
        <f t="shared" si="49"/>
        <v>2.3999999999999998E-3</v>
      </c>
      <c r="P212" s="2">
        <f t="shared" si="50"/>
        <v>0.66544669620569052</v>
      </c>
      <c r="S212" s="1">
        <f t="shared" si="51"/>
        <v>184</v>
      </c>
      <c r="T212" s="2">
        <f t="shared" si="52"/>
        <v>0.66249939515483425</v>
      </c>
      <c r="U212" s="1">
        <v>0.43</v>
      </c>
      <c r="V212" s="1">
        <v>2</v>
      </c>
      <c r="W212" s="1">
        <f t="shared" si="53"/>
        <v>366</v>
      </c>
      <c r="X212" s="1">
        <v>25</v>
      </c>
      <c r="Y212" s="1">
        <v>1.1999999999999999E-3</v>
      </c>
      <c r="Z212" s="1">
        <v>1.8</v>
      </c>
      <c r="AA212" s="1">
        <v>2.2000000000000002</v>
      </c>
      <c r="AB212" s="2">
        <f t="shared" si="54"/>
        <v>2.1580908981558484</v>
      </c>
      <c r="AC212" s="2">
        <f t="shared" si="55"/>
        <v>5.0020042596537841</v>
      </c>
      <c r="AD212" s="2">
        <f t="shared" si="56"/>
        <v>0.43144523397611451</v>
      </c>
      <c r="AE212" s="2">
        <f t="shared" si="57"/>
        <v>0.19925018003988967</v>
      </c>
      <c r="AF212" s="1">
        <f t="shared" si="41"/>
        <v>1.814894723865802E-3</v>
      </c>
      <c r="AG212" s="1">
        <f t="shared" si="58"/>
        <v>2.3999999999999998E-3</v>
      </c>
      <c r="AH212" s="2">
        <f t="shared" si="59"/>
        <v>0.66191428987870005</v>
      </c>
    </row>
    <row r="213" spans="1:34" x14ac:dyDescent="0.25">
      <c r="A213" s="1">
        <f t="shared" si="42"/>
        <v>185</v>
      </c>
      <c r="B213" s="2">
        <f t="shared" si="43"/>
        <v>0.66544669620569052</v>
      </c>
      <c r="C213" s="1">
        <v>0.43</v>
      </c>
      <c r="D213" s="1">
        <v>2</v>
      </c>
      <c r="E213" s="1">
        <f t="shared" si="44"/>
        <v>368</v>
      </c>
      <c r="F213" s="1">
        <v>25</v>
      </c>
      <c r="G213" s="1">
        <v>1.1999999999999999E-3</v>
      </c>
      <c r="H213" s="1">
        <v>1.7</v>
      </c>
      <c r="I213" s="1">
        <v>2.2000000000000002</v>
      </c>
      <c r="J213" s="2">
        <f t="shared" si="45"/>
        <v>2.1054618556300246</v>
      </c>
      <c r="K213" s="2">
        <f t="shared" si="46"/>
        <v>4.9162492092919923</v>
      </c>
      <c r="L213" s="2">
        <f t="shared" si="47"/>
        <v>0.42826589255292047</v>
      </c>
      <c r="M213" s="2">
        <f t="shared" si="48"/>
        <v>0.20423072441335186</v>
      </c>
      <c r="N213" s="1">
        <f t="shared" si="40"/>
        <v>1.8328813164860138E-3</v>
      </c>
      <c r="O213" s="1">
        <f t="shared" si="49"/>
        <v>2.3999999999999998E-3</v>
      </c>
      <c r="P213" s="2">
        <f t="shared" si="50"/>
        <v>0.66487957752217663</v>
      </c>
      <c r="S213" s="1">
        <f t="shared" si="51"/>
        <v>185</v>
      </c>
      <c r="T213" s="2">
        <f t="shared" si="52"/>
        <v>0.66191428987870005</v>
      </c>
      <c r="U213" s="1">
        <v>0.43</v>
      </c>
      <c r="V213" s="1">
        <v>2</v>
      </c>
      <c r="W213" s="1">
        <f t="shared" si="53"/>
        <v>368</v>
      </c>
      <c r="X213" s="1">
        <v>25</v>
      </c>
      <c r="Y213" s="1">
        <v>1.1999999999999999E-3</v>
      </c>
      <c r="Z213" s="1">
        <v>1.8</v>
      </c>
      <c r="AA213" s="1">
        <v>2.2000000000000002</v>
      </c>
      <c r="AB213" s="2">
        <f t="shared" si="54"/>
        <v>2.1553328815020323</v>
      </c>
      <c r="AC213" s="2">
        <f t="shared" si="55"/>
        <v>4.999176318073415</v>
      </c>
      <c r="AD213" s="2">
        <f t="shared" si="56"/>
        <v>0.43113760035026238</v>
      </c>
      <c r="AE213" s="2">
        <f t="shared" si="57"/>
        <v>0.19950514544200562</v>
      </c>
      <c r="AF213" s="1">
        <f t="shared" si="41"/>
        <v>1.81662158982647E-3</v>
      </c>
      <c r="AG213" s="1">
        <f t="shared" si="58"/>
        <v>2.3999999999999998E-3</v>
      </c>
      <c r="AH213" s="2">
        <f t="shared" si="59"/>
        <v>0.66133091146852652</v>
      </c>
    </row>
    <row r="214" spans="1:34" x14ac:dyDescent="0.25">
      <c r="A214" s="1">
        <f t="shared" si="42"/>
        <v>186</v>
      </c>
      <c r="B214" s="2">
        <f t="shared" si="43"/>
        <v>0.66487957752217663</v>
      </c>
      <c r="C214" s="1">
        <v>0.43</v>
      </c>
      <c r="D214" s="1">
        <v>2</v>
      </c>
      <c r="E214" s="1">
        <f t="shared" si="44"/>
        <v>370</v>
      </c>
      <c r="F214" s="1">
        <v>25</v>
      </c>
      <c r="G214" s="1">
        <v>1.1999999999999999E-3</v>
      </c>
      <c r="H214" s="1">
        <v>1.7</v>
      </c>
      <c r="I214" s="1">
        <v>2.2000000000000002</v>
      </c>
      <c r="J214" s="2">
        <f t="shared" si="45"/>
        <v>2.1028379575210501</v>
      </c>
      <c r="K214" s="2">
        <f t="shared" si="46"/>
        <v>4.9135082008418385</v>
      </c>
      <c r="L214" s="2">
        <f t="shared" si="47"/>
        <v>0.42797078412543765</v>
      </c>
      <c r="M214" s="2">
        <f t="shared" si="48"/>
        <v>0.20448556126831069</v>
      </c>
      <c r="N214" s="1">
        <f t="shared" si="40"/>
        <v>1.8345666636907694E-3</v>
      </c>
      <c r="O214" s="1">
        <f t="shared" si="49"/>
        <v>2.3999999999999998E-3</v>
      </c>
      <c r="P214" s="2">
        <f t="shared" si="50"/>
        <v>0.66431414418586743</v>
      </c>
      <c r="S214" s="1">
        <f t="shared" si="51"/>
        <v>186</v>
      </c>
      <c r="T214" s="2">
        <f t="shared" si="52"/>
        <v>0.66133091146852652</v>
      </c>
      <c r="U214" s="1">
        <v>0.43</v>
      </c>
      <c r="V214" s="1">
        <v>2</v>
      </c>
      <c r="W214" s="1">
        <f t="shared" si="53"/>
        <v>370</v>
      </c>
      <c r="X214" s="1">
        <v>25</v>
      </c>
      <c r="Y214" s="1">
        <v>1.1999999999999999E-3</v>
      </c>
      <c r="Z214" s="1">
        <v>1.8</v>
      </c>
      <c r="AA214" s="1">
        <v>2.2000000000000002</v>
      </c>
      <c r="AB214" s="2">
        <f t="shared" si="54"/>
        <v>2.1525845044636904</v>
      </c>
      <c r="AC214" s="2">
        <f t="shared" si="55"/>
        <v>4.9963567228133634</v>
      </c>
      <c r="AD214" s="2">
        <f t="shared" si="56"/>
        <v>0.43083082811821466</v>
      </c>
      <c r="AE214" s="2">
        <f t="shared" si="57"/>
        <v>0.1997598696396512</v>
      </c>
      <c r="AF214" s="1">
        <f t="shared" si="41"/>
        <v>1.8183464858648661E-3</v>
      </c>
      <c r="AG214" s="1">
        <f t="shared" si="58"/>
        <v>2.3999999999999998E-3</v>
      </c>
      <c r="AH214" s="2">
        <f t="shared" si="59"/>
        <v>0.66074925795439143</v>
      </c>
    </row>
    <row r="215" spans="1:34" x14ac:dyDescent="0.25">
      <c r="A215" s="1">
        <f t="shared" si="42"/>
        <v>187</v>
      </c>
      <c r="B215" s="2">
        <f t="shared" si="43"/>
        <v>0.66431414418586743</v>
      </c>
      <c r="C215" s="1">
        <v>0.43</v>
      </c>
      <c r="D215" s="1">
        <v>2</v>
      </c>
      <c r="E215" s="1">
        <f t="shared" si="44"/>
        <v>372</v>
      </c>
      <c r="F215" s="1">
        <v>25</v>
      </c>
      <c r="G215" s="1">
        <v>1.1999999999999999E-3</v>
      </c>
      <c r="H215" s="1">
        <v>1.7</v>
      </c>
      <c r="I215" s="1">
        <v>2.2000000000000002</v>
      </c>
      <c r="J215" s="2">
        <f t="shared" si="45"/>
        <v>2.1002232658798579</v>
      </c>
      <c r="K215" s="2">
        <f t="shared" si="46"/>
        <v>4.9107753380427877</v>
      </c>
      <c r="L215" s="2">
        <f t="shared" si="47"/>
        <v>0.42767651161107922</v>
      </c>
      <c r="M215" s="2">
        <f t="shared" si="48"/>
        <v>0.20474013738718286</v>
      </c>
      <c r="N215" s="1">
        <f t="shared" si="40"/>
        <v>1.8362499393476614E-3</v>
      </c>
      <c r="O215" s="1">
        <f t="shared" si="49"/>
        <v>2.3999999999999998E-3</v>
      </c>
      <c r="P215" s="2">
        <f t="shared" si="50"/>
        <v>0.66375039412521508</v>
      </c>
      <c r="S215" s="1">
        <f t="shared" si="51"/>
        <v>187</v>
      </c>
      <c r="T215" s="2">
        <f t="shared" si="52"/>
        <v>0.66074925795439143</v>
      </c>
      <c r="U215" s="1">
        <v>0.43</v>
      </c>
      <c r="V215" s="1">
        <v>2</v>
      </c>
      <c r="W215" s="1">
        <f t="shared" si="53"/>
        <v>372</v>
      </c>
      <c r="X215" s="1">
        <v>25</v>
      </c>
      <c r="Y215" s="1">
        <v>1.1999999999999999E-3</v>
      </c>
      <c r="Z215" s="1">
        <v>1.8</v>
      </c>
      <c r="AA215" s="1">
        <v>2.2000000000000002</v>
      </c>
      <c r="AB215" s="2">
        <f t="shared" si="54"/>
        <v>2.1498457444699182</v>
      </c>
      <c r="AC215" s="2">
        <f t="shared" si="55"/>
        <v>4.9935454643525645</v>
      </c>
      <c r="AD215" s="2">
        <f t="shared" si="56"/>
        <v>0.43052491657821629</v>
      </c>
      <c r="AE215" s="2">
        <f t="shared" si="57"/>
        <v>0.20001435038122886</v>
      </c>
      <c r="AF215" s="1">
        <f t="shared" si="41"/>
        <v>1.8200693986013593E-3</v>
      </c>
      <c r="AG215" s="1">
        <f t="shared" si="58"/>
        <v>2.3999999999999998E-3</v>
      </c>
      <c r="AH215" s="2">
        <f t="shared" si="59"/>
        <v>0.66016932735299283</v>
      </c>
    </row>
    <row r="216" spans="1:34" x14ac:dyDescent="0.25">
      <c r="A216" s="1">
        <f t="shared" si="42"/>
        <v>188</v>
      </c>
      <c r="B216" s="2">
        <f t="shared" si="43"/>
        <v>0.66375039412521508</v>
      </c>
      <c r="C216" s="1">
        <v>0.43</v>
      </c>
      <c r="D216" s="1">
        <v>2</v>
      </c>
      <c r="E216" s="1">
        <f t="shared" si="44"/>
        <v>374</v>
      </c>
      <c r="F216" s="1">
        <v>25</v>
      </c>
      <c r="G216" s="1">
        <v>1.1999999999999999E-3</v>
      </c>
      <c r="H216" s="1">
        <v>1.7</v>
      </c>
      <c r="I216" s="1">
        <v>2.2000000000000002</v>
      </c>
      <c r="J216" s="2">
        <f t="shared" si="45"/>
        <v>2.0976177585558982</v>
      </c>
      <c r="K216" s="2">
        <f t="shared" si="46"/>
        <v>4.9080506108825963</v>
      </c>
      <c r="L216" s="2">
        <f t="shared" si="47"/>
        <v>0.42738307423009469</v>
      </c>
      <c r="M216" s="2">
        <f t="shared" si="48"/>
        <v>0.2049944506076421</v>
      </c>
      <c r="N216" s="1">
        <f t="shared" si="40"/>
        <v>1.8379311310995252E-3</v>
      </c>
      <c r="O216" s="1">
        <f t="shared" si="49"/>
        <v>2.3999999999999998E-3</v>
      </c>
      <c r="P216" s="2">
        <f t="shared" si="50"/>
        <v>0.66318832525631466</v>
      </c>
      <c r="S216" s="1">
        <f t="shared" si="51"/>
        <v>188</v>
      </c>
      <c r="T216" s="2">
        <f t="shared" si="52"/>
        <v>0.66016932735299283</v>
      </c>
      <c r="U216" s="1">
        <v>0.43</v>
      </c>
      <c r="V216" s="1">
        <v>2</v>
      </c>
      <c r="W216" s="1">
        <f t="shared" si="53"/>
        <v>374</v>
      </c>
      <c r="X216" s="1">
        <v>25</v>
      </c>
      <c r="Y216" s="1">
        <v>1.1999999999999999E-3</v>
      </c>
      <c r="Z216" s="1">
        <v>1.8</v>
      </c>
      <c r="AA216" s="1">
        <v>2.2000000000000002</v>
      </c>
      <c r="AB216" s="2">
        <f t="shared" si="54"/>
        <v>2.147116578946334</v>
      </c>
      <c r="AC216" s="2">
        <f t="shared" si="55"/>
        <v>4.990742533105287</v>
      </c>
      <c r="AD216" s="2">
        <f t="shared" si="56"/>
        <v>0.43021986502084247</v>
      </c>
      <c r="AE216" s="2">
        <f t="shared" si="57"/>
        <v>0.20026858542120529</v>
      </c>
      <c r="AF216" s="1">
        <f t="shared" si="41"/>
        <v>1.82179031470017E-3</v>
      </c>
      <c r="AG216" s="1">
        <f t="shared" si="58"/>
        <v>2.3999999999999998E-3</v>
      </c>
      <c r="AH216" s="2">
        <f t="shared" si="59"/>
        <v>0.65959111766769307</v>
      </c>
    </row>
    <row r="217" spans="1:34" x14ac:dyDescent="0.25">
      <c r="A217" s="1">
        <f t="shared" si="42"/>
        <v>189</v>
      </c>
      <c r="B217" s="2">
        <f t="shared" si="43"/>
        <v>0.66318832525631466</v>
      </c>
      <c r="C217" s="1">
        <v>0.43</v>
      </c>
      <c r="D217" s="1">
        <v>2</v>
      </c>
      <c r="E217" s="1">
        <f t="shared" si="44"/>
        <v>376</v>
      </c>
      <c r="F217" s="1">
        <v>25</v>
      </c>
      <c r="G217" s="1">
        <v>1.1999999999999999E-3</v>
      </c>
      <c r="H217" s="1">
        <v>1.7</v>
      </c>
      <c r="I217" s="1">
        <v>2.2000000000000002</v>
      </c>
      <c r="J217" s="2">
        <f t="shared" si="45"/>
        <v>2.0950214133995408</v>
      </c>
      <c r="K217" s="2">
        <f t="shared" si="46"/>
        <v>4.9053340092892963</v>
      </c>
      <c r="L217" s="2">
        <f t="shared" si="47"/>
        <v>0.42709047119567617</v>
      </c>
      <c r="M217" s="2">
        <f t="shared" si="48"/>
        <v>0.20524849877417212</v>
      </c>
      <c r="N217" s="1">
        <f t="shared" si="40"/>
        <v>1.8396102266367651E-3</v>
      </c>
      <c r="O217" s="1">
        <f t="shared" si="49"/>
        <v>2.3999999999999998E-3</v>
      </c>
      <c r="P217" s="2">
        <f t="shared" si="50"/>
        <v>0.66262793548295151</v>
      </c>
      <c r="S217" s="1">
        <f t="shared" si="51"/>
        <v>189</v>
      </c>
      <c r="T217" s="2">
        <f t="shared" si="52"/>
        <v>0.65959111766769307</v>
      </c>
      <c r="U217" s="1">
        <v>0.43</v>
      </c>
      <c r="V217" s="1">
        <v>2</v>
      </c>
      <c r="W217" s="1">
        <f t="shared" si="53"/>
        <v>376</v>
      </c>
      <c r="X217" s="1">
        <v>25</v>
      </c>
      <c r="Y217" s="1">
        <v>1.1999999999999999E-3</v>
      </c>
      <c r="Z217" s="1">
        <v>1.8</v>
      </c>
      <c r="AA217" s="1">
        <v>2.2000000000000002</v>
      </c>
      <c r="AB217" s="2">
        <f t="shared" si="54"/>
        <v>2.144396985315304</v>
      </c>
      <c r="AC217" s="2">
        <f t="shared" si="55"/>
        <v>4.9879479194213454</v>
      </c>
      <c r="AD217" s="2">
        <f t="shared" si="56"/>
        <v>0.4299156727290121</v>
      </c>
      <c r="AE217" s="2">
        <f t="shared" si="57"/>
        <v>0.20052257252020639</v>
      </c>
      <c r="AF217" s="1">
        <f t="shared" si="41"/>
        <v>1.8235092208699238E-3</v>
      </c>
      <c r="AG217" s="1">
        <f t="shared" si="58"/>
        <v>2.3999999999999998E-3</v>
      </c>
      <c r="AH217" s="2">
        <f t="shared" si="59"/>
        <v>0.65901462688856305</v>
      </c>
    </row>
    <row r="218" spans="1:34" x14ac:dyDescent="0.25">
      <c r="A218" s="1">
        <f t="shared" si="42"/>
        <v>190</v>
      </c>
      <c r="B218" s="2">
        <f t="shared" si="43"/>
        <v>0.66262793548295151</v>
      </c>
      <c r="C218" s="1">
        <v>0.43</v>
      </c>
      <c r="D218" s="1">
        <v>2</v>
      </c>
      <c r="E218" s="1">
        <f t="shared" si="44"/>
        <v>378</v>
      </c>
      <c r="F218" s="1">
        <v>25</v>
      </c>
      <c r="G218" s="1">
        <v>1.1999999999999999E-3</v>
      </c>
      <c r="H218" s="1">
        <v>1.7</v>
      </c>
      <c r="I218" s="1">
        <v>2.2000000000000002</v>
      </c>
      <c r="J218" s="2">
        <f t="shared" si="45"/>
        <v>2.0924342082622944</v>
      </c>
      <c r="K218" s="2">
        <f t="shared" si="46"/>
        <v>4.9026255231314249</v>
      </c>
      <c r="L218" s="2">
        <f t="shared" si="47"/>
        <v>0.42679870171397599</v>
      </c>
      <c r="M218" s="2">
        <f t="shared" si="48"/>
        <v>0.2055022797381536</v>
      </c>
      <c r="N218" s="1">
        <f t="shared" si="40"/>
        <v>1.8412872136978314E-3</v>
      </c>
      <c r="O218" s="1">
        <f t="shared" si="49"/>
        <v>2.3999999999999998E-3</v>
      </c>
      <c r="P218" s="2">
        <f t="shared" si="50"/>
        <v>0.66206922269664936</v>
      </c>
      <c r="S218" s="1">
        <f t="shared" si="51"/>
        <v>190</v>
      </c>
      <c r="T218" s="2">
        <f t="shared" si="52"/>
        <v>0.65901462688856305</v>
      </c>
      <c r="U218" s="1">
        <v>0.43</v>
      </c>
      <c r="V218" s="1">
        <v>2</v>
      </c>
      <c r="W218" s="1">
        <f t="shared" si="53"/>
        <v>378</v>
      </c>
      <c r="X218" s="1">
        <v>25</v>
      </c>
      <c r="Y218" s="1">
        <v>1.1999999999999999E-3</v>
      </c>
      <c r="Z218" s="1">
        <v>1.8</v>
      </c>
      <c r="AA218" s="1">
        <v>2.2000000000000002</v>
      </c>
      <c r="AB218" s="2">
        <f t="shared" si="54"/>
        <v>2.1416869409961716</v>
      </c>
      <c r="AC218" s="2">
        <f t="shared" si="55"/>
        <v>4.985161613586313</v>
      </c>
      <c r="AD218" s="2">
        <f t="shared" si="56"/>
        <v>0.42961233897800299</v>
      </c>
      <c r="AE218" s="2">
        <f t="shared" si="57"/>
        <v>0.20077630944511074</v>
      </c>
      <c r="AF218" s="1">
        <f t="shared" si="41"/>
        <v>1.8252261038641847E-3</v>
      </c>
      <c r="AG218" s="1">
        <f t="shared" si="58"/>
        <v>2.3999999999999998E-3</v>
      </c>
      <c r="AH218" s="2">
        <f t="shared" si="59"/>
        <v>0.65843985299242724</v>
      </c>
    </row>
    <row r="219" spans="1:34" x14ac:dyDescent="0.25">
      <c r="A219" s="1">
        <f t="shared" si="42"/>
        <v>191</v>
      </c>
      <c r="B219" s="2">
        <f t="shared" si="43"/>
        <v>0.66206922269664936</v>
      </c>
      <c r="C219" s="1">
        <v>0.43</v>
      </c>
      <c r="D219" s="1">
        <v>2</v>
      </c>
      <c r="E219" s="1">
        <f t="shared" si="44"/>
        <v>380</v>
      </c>
      <c r="F219" s="1">
        <v>25</v>
      </c>
      <c r="G219" s="1">
        <v>1.1999999999999999E-3</v>
      </c>
      <c r="H219" s="1">
        <v>1.7</v>
      </c>
      <c r="I219" s="1">
        <v>2.2000000000000002</v>
      </c>
      <c r="J219" s="2">
        <f t="shared" si="45"/>
        <v>2.0898561209970241</v>
      </c>
      <c r="K219" s="2">
        <f t="shared" si="46"/>
        <v>4.8999251422182546</v>
      </c>
      <c r="L219" s="2">
        <f t="shared" si="47"/>
        <v>0.42650776498412407</v>
      </c>
      <c r="M219" s="2">
        <f t="shared" si="48"/>
        <v>0.20575579135795077</v>
      </c>
      <c r="N219" s="1">
        <f t="shared" si="40"/>
        <v>1.8429620800696951E-3</v>
      </c>
      <c r="O219" s="1">
        <f t="shared" si="49"/>
        <v>2.3999999999999998E-3</v>
      </c>
      <c r="P219" s="2">
        <f t="shared" si="50"/>
        <v>0.66151218477671914</v>
      </c>
      <c r="S219" s="1">
        <f t="shared" si="51"/>
        <v>191</v>
      </c>
      <c r="T219" s="2">
        <f t="shared" si="52"/>
        <v>0.65843985299242724</v>
      </c>
      <c r="U219" s="1">
        <v>0.43</v>
      </c>
      <c r="V219" s="1">
        <v>2</v>
      </c>
      <c r="W219" s="1">
        <f t="shared" si="53"/>
        <v>380</v>
      </c>
      <c r="X219" s="1">
        <v>25</v>
      </c>
      <c r="Y219" s="1">
        <v>1.1999999999999999E-3</v>
      </c>
      <c r="Z219" s="1">
        <v>1.8</v>
      </c>
      <c r="AA219" s="1">
        <v>2.2000000000000002</v>
      </c>
      <c r="AB219" s="2">
        <f t="shared" si="54"/>
        <v>2.1389864234054854</v>
      </c>
      <c r="AC219" s="2">
        <f t="shared" si="55"/>
        <v>4.9823836058217399</v>
      </c>
      <c r="AD219" s="2">
        <f t="shared" si="56"/>
        <v>0.42930986303546659</v>
      </c>
      <c r="AE219" s="2">
        <f t="shared" si="57"/>
        <v>0.20102979396914356</v>
      </c>
      <c r="AF219" s="1">
        <f t="shared" si="41"/>
        <v>1.826940950481996E-3</v>
      </c>
      <c r="AG219" s="1">
        <f t="shared" si="58"/>
        <v>2.3999999999999998E-3</v>
      </c>
      <c r="AH219" s="2">
        <f t="shared" si="59"/>
        <v>0.65786679394290926</v>
      </c>
    </row>
    <row r="220" spans="1:34" x14ac:dyDescent="0.25">
      <c r="A220" s="1">
        <f t="shared" si="42"/>
        <v>192</v>
      </c>
      <c r="B220" s="2">
        <f t="shared" si="43"/>
        <v>0.66151218477671914</v>
      </c>
      <c r="C220" s="1">
        <v>0.43</v>
      </c>
      <c r="D220" s="1">
        <v>2</v>
      </c>
      <c r="E220" s="1">
        <f t="shared" si="44"/>
        <v>382</v>
      </c>
      <c r="F220" s="1">
        <v>25</v>
      </c>
      <c r="G220" s="1">
        <v>1.1999999999999999E-3</v>
      </c>
      <c r="H220" s="1">
        <v>1.7</v>
      </c>
      <c r="I220" s="1">
        <v>2.2000000000000002</v>
      </c>
      <c r="J220" s="2">
        <f t="shared" si="45"/>
        <v>2.0872871294581725</v>
      </c>
      <c r="K220" s="2">
        <f t="shared" si="46"/>
        <v>4.8972328563000342</v>
      </c>
      <c r="L220" s="2">
        <f t="shared" si="47"/>
        <v>0.42621766019824575</v>
      </c>
      <c r="M220" s="2">
        <f t="shared" si="48"/>
        <v>0.20600903149899716</v>
      </c>
      <c r="N220" s="1">
        <f t="shared" si="40"/>
        <v>1.8446348135883219E-3</v>
      </c>
      <c r="O220" s="1">
        <f t="shared" si="49"/>
        <v>2.3999999999999998E-3</v>
      </c>
      <c r="P220" s="2">
        <f t="shared" si="50"/>
        <v>0.6609568195903075</v>
      </c>
      <c r="S220" s="1">
        <f t="shared" si="51"/>
        <v>192</v>
      </c>
      <c r="T220" s="2">
        <f t="shared" si="52"/>
        <v>0.65786679394290926</v>
      </c>
      <c r="U220" s="1">
        <v>0.43</v>
      </c>
      <c r="V220" s="1">
        <v>2</v>
      </c>
      <c r="W220" s="1">
        <f t="shared" si="53"/>
        <v>382</v>
      </c>
      <c r="X220" s="1">
        <v>25</v>
      </c>
      <c r="Y220" s="1">
        <v>1.1999999999999999E-3</v>
      </c>
      <c r="Z220" s="1">
        <v>1.8</v>
      </c>
      <c r="AA220" s="1">
        <v>2.2000000000000002</v>
      </c>
      <c r="AB220" s="2">
        <f t="shared" si="54"/>
        <v>2.1362954099572256</v>
      </c>
      <c r="AC220" s="2">
        <f t="shared" si="55"/>
        <v>4.9796138862853763</v>
      </c>
      <c r="AD220" s="2">
        <f t="shared" si="56"/>
        <v>0.42900824416144234</v>
      </c>
      <c r="AE220" s="2">
        <f t="shared" si="57"/>
        <v>0.20128302387196992</v>
      </c>
      <c r="AF220" s="1">
        <f t="shared" si="41"/>
        <v>1.8286537475684218E-3</v>
      </c>
      <c r="AG220" s="1">
        <f t="shared" si="58"/>
        <v>2.3999999999999998E-3</v>
      </c>
      <c r="AH220" s="2">
        <f t="shared" si="59"/>
        <v>0.65729544769047776</v>
      </c>
    </row>
    <row r="221" spans="1:34" x14ac:dyDescent="0.25">
      <c r="A221" s="1">
        <f t="shared" si="42"/>
        <v>193</v>
      </c>
      <c r="B221" s="2">
        <f t="shared" si="43"/>
        <v>0.6609568195903075</v>
      </c>
      <c r="C221" s="1">
        <v>0.43</v>
      </c>
      <c r="D221" s="1">
        <v>2</v>
      </c>
      <c r="E221" s="1">
        <f t="shared" si="44"/>
        <v>384</v>
      </c>
      <c r="F221" s="1">
        <v>25</v>
      </c>
      <c r="G221" s="1">
        <v>1.1999999999999999E-3</v>
      </c>
      <c r="H221" s="1">
        <v>1.7</v>
      </c>
      <c r="I221" s="1">
        <v>2.2000000000000002</v>
      </c>
      <c r="J221" s="2">
        <f t="shared" si="45"/>
        <v>2.0847272115019782</v>
      </c>
      <c r="K221" s="2">
        <f t="shared" si="46"/>
        <v>4.894548655068216</v>
      </c>
      <c r="L221" s="2">
        <f t="shared" si="47"/>
        <v>0.42592838654148041</v>
      </c>
      <c r="M221" s="2">
        <f t="shared" si="48"/>
        <v>0.20626199803388137</v>
      </c>
      <c r="N221" s="1">
        <f t="shared" si="40"/>
        <v>1.8463054021391348E-3</v>
      </c>
      <c r="O221" s="1">
        <f t="shared" si="49"/>
        <v>2.3999999999999998E-3</v>
      </c>
      <c r="P221" s="2">
        <f t="shared" si="50"/>
        <v>0.66040312499244669</v>
      </c>
      <c r="S221" s="1">
        <f t="shared" si="51"/>
        <v>193</v>
      </c>
      <c r="T221" s="2">
        <f t="shared" si="52"/>
        <v>0.65729544769047776</v>
      </c>
      <c r="U221" s="1">
        <v>0.43</v>
      </c>
      <c r="V221" s="1">
        <v>2</v>
      </c>
      <c r="W221" s="1">
        <f t="shared" si="53"/>
        <v>384</v>
      </c>
      <c r="X221" s="1">
        <v>25</v>
      </c>
      <c r="Y221" s="1">
        <v>1.1999999999999999E-3</v>
      </c>
      <c r="Z221" s="1">
        <v>1.8</v>
      </c>
      <c r="AA221" s="1">
        <v>2.2000000000000002</v>
      </c>
      <c r="AB221" s="2">
        <f t="shared" si="54"/>
        <v>2.1336138780630365</v>
      </c>
      <c r="AC221" s="2">
        <f t="shared" si="55"/>
        <v>4.9768524450713878</v>
      </c>
      <c r="AD221" s="2">
        <f t="shared" si="56"/>
        <v>0.42870748160837469</v>
      </c>
      <c r="AE221" s="2">
        <f t="shared" si="57"/>
        <v>0.20153599693978738</v>
      </c>
      <c r="AF221" s="1">
        <f t="shared" si="41"/>
        <v>1.8303644820150706E-3</v>
      </c>
      <c r="AG221" s="1">
        <f t="shared" si="58"/>
        <v>2.3999999999999998E-3</v>
      </c>
      <c r="AH221" s="2">
        <f t="shared" si="59"/>
        <v>0.65672581217249293</v>
      </c>
    </row>
    <row r="222" spans="1:34" x14ac:dyDescent="0.25">
      <c r="A222" s="1">
        <f t="shared" si="42"/>
        <v>194</v>
      </c>
      <c r="B222" s="2">
        <f t="shared" si="43"/>
        <v>0.66040312499244669</v>
      </c>
      <c r="C222" s="1">
        <v>0.43</v>
      </c>
      <c r="D222" s="1">
        <v>2</v>
      </c>
      <c r="E222" s="1">
        <f t="shared" si="44"/>
        <v>386</v>
      </c>
      <c r="F222" s="1">
        <v>25</v>
      </c>
      <c r="G222" s="1">
        <v>1.1999999999999999E-3</v>
      </c>
      <c r="H222" s="1">
        <v>1.7</v>
      </c>
      <c r="I222" s="1">
        <v>2.2000000000000002</v>
      </c>
      <c r="J222" s="2">
        <f t="shared" si="45"/>
        <v>2.0821763449866957</v>
      </c>
      <c r="K222" s="2">
        <f t="shared" si="46"/>
        <v>4.8918725281557025</v>
      </c>
      <c r="L222" s="2">
        <f t="shared" si="47"/>
        <v>0.42563994319199938</v>
      </c>
      <c r="M222" s="2">
        <f t="shared" si="48"/>
        <v>0.2065146888424321</v>
      </c>
      <c r="N222" s="1">
        <f t="shared" ref="N222:N285" si="60">(((M222*J222)^2)/(F222*F222*(L222^1.33333)))*D222</f>
        <v>1.8479738336574895E-3</v>
      </c>
      <c r="O222" s="1">
        <f t="shared" si="49"/>
        <v>2.3999999999999998E-3</v>
      </c>
      <c r="P222" s="2">
        <f t="shared" si="50"/>
        <v>0.65985109882610427</v>
      </c>
      <c r="S222" s="1">
        <f t="shared" si="51"/>
        <v>194</v>
      </c>
      <c r="T222" s="2">
        <f t="shared" si="52"/>
        <v>0.65672581217249293</v>
      </c>
      <c r="U222" s="1">
        <v>0.43</v>
      </c>
      <c r="V222" s="1">
        <v>2</v>
      </c>
      <c r="W222" s="1">
        <f t="shared" si="53"/>
        <v>386</v>
      </c>
      <c r="X222" s="1">
        <v>25</v>
      </c>
      <c r="Y222" s="1">
        <v>1.1999999999999999E-3</v>
      </c>
      <c r="Z222" s="1">
        <v>1.8</v>
      </c>
      <c r="AA222" s="1">
        <v>2.2000000000000002</v>
      </c>
      <c r="AB222" s="2">
        <f t="shared" si="54"/>
        <v>2.1309418051324522</v>
      </c>
      <c r="AC222" s="2">
        <f t="shared" si="55"/>
        <v>4.9740992722105863</v>
      </c>
      <c r="AD222" s="2">
        <f t="shared" si="56"/>
        <v>0.42840757462112738</v>
      </c>
      <c r="AE222" s="2">
        <f t="shared" si="57"/>
        <v>0.2017887109654187</v>
      </c>
      <c r="AF222" s="1">
        <f t="shared" ref="AF222:AF285" si="61">(((AE222*AB222)^2)/(X222*X222*(AD222^1.33333)))*V222</f>
        <v>1.8320731407606365E-3</v>
      </c>
      <c r="AG222" s="1">
        <f t="shared" si="58"/>
        <v>2.3999999999999998E-3</v>
      </c>
      <c r="AH222" s="2">
        <f t="shared" si="59"/>
        <v>0.65615788531325359</v>
      </c>
    </row>
    <row r="223" spans="1:34" x14ac:dyDescent="0.25">
      <c r="A223" s="1">
        <f t="shared" ref="A223:A286" si="62">A222+1</f>
        <v>195</v>
      </c>
      <c r="B223" s="2">
        <f t="shared" ref="B223:B286" si="63">P222</f>
        <v>0.65985109882610427</v>
      </c>
      <c r="C223" s="1">
        <v>0.43</v>
      </c>
      <c r="D223" s="1">
        <v>2</v>
      </c>
      <c r="E223" s="1">
        <f t="shared" ref="E223:E286" si="64">E222+D223</f>
        <v>388</v>
      </c>
      <c r="F223" s="1">
        <v>25</v>
      </c>
      <c r="G223" s="1">
        <v>1.1999999999999999E-3</v>
      </c>
      <c r="H223" s="1">
        <v>1.7</v>
      </c>
      <c r="I223" s="1">
        <v>2.2000000000000002</v>
      </c>
      <c r="J223" s="2">
        <f t="shared" ref="J223:J286" si="65">B223*H223+B223*B223*I223</f>
        <v>2.0796345077728153</v>
      </c>
      <c r="K223" s="2">
        <f t="shared" ref="K223:K286" si="66">H223+2*B223*( (1+I223*I223)^0.5)</f>
        <v>4.8892044651370856</v>
      </c>
      <c r="L223" s="2">
        <f t="shared" ref="L223:L286" si="67">J223/K223</f>
        <v>0.42535232932102496</v>
      </c>
      <c r="M223" s="2">
        <f t="shared" ref="M223:M286" si="68">C223/J223</f>
        <v>0.20676710181180274</v>
      </c>
      <c r="N223" s="1">
        <f t="shared" si="60"/>
        <v>1.8496400961291297E-3</v>
      </c>
      <c r="O223" s="1">
        <f t="shared" ref="O223:O286" si="69">D223*G223</f>
        <v>2.3999999999999998E-3</v>
      </c>
      <c r="P223" s="2">
        <f t="shared" ref="P223:P286" si="70">B223+N223-O223</f>
        <v>0.6593007389222334</v>
      </c>
      <c r="S223" s="1">
        <f t="shared" ref="S223:S286" si="71">S222+1</f>
        <v>195</v>
      </c>
      <c r="T223" s="2">
        <f t="shared" ref="T223:T286" si="72">AH222</f>
        <v>0.65615788531325359</v>
      </c>
      <c r="U223" s="1">
        <v>0.43</v>
      </c>
      <c r="V223" s="1">
        <v>2</v>
      </c>
      <c r="W223" s="1">
        <f t="shared" ref="W223:W286" si="73">W222+V223</f>
        <v>388</v>
      </c>
      <c r="X223" s="1">
        <v>25</v>
      </c>
      <c r="Y223" s="1">
        <v>1.1999999999999999E-3</v>
      </c>
      <c r="Z223" s="1">
        <v>1.8</v>
      </c>
      <c r="AA223" s="1">
        <v>2.2000000000000002</v>
      </c>
      <c r="AB223" s="2">
        <f t="shared" ref="AB223:AB286" si="74">T223*Z223+T223*T223*AA223</f>
        <v>2.1282791685731306</v>
      </c>
      <c r="AC223" s="2">
        <f t="shared" ref="AC223:AC286" si="75">Z223+2*T223*( (1+AA223*AA223)^0.5)</f>
        <v>4.9713543576706556</v>
      </c>
      <c r="AD223" s="2">
        <f t="shared" ref="AD223:AD286" si="76">AB223/AC223</f>
        <v>0.42810852243700098</v>
      </c>
      <c r="AE223" s="2">
        <f t="shared" ref="AE223:AE286" si="77">U223/AB223</f>
        <v>0.20204116374840353</v>
      </c>
      <c r="AF223" s="1">
        <f t="shared" si="61"/>
        <v>1.833779710791419E-3</v>
      </c>
      <c r="AG223" s="1">
        <f t="shared" ref="AG223:AG286" si="78">V223*Y223</f>
        <v>2.3999999999999998E-3</v>
      </c>
      <c r="AH223" s="2">
        <f t="shared" ref="AH223:AH286" si="79">T223+AF223-AG223</f>
        <v>0.65559166502404509</v>
      </c>
    </row>
    <row r="224" spans="1:34" x14ac:dyDescent="0.25">
      <c r="A224" s="1">
        <f t="shared" si="62"/>
        <v>196</v>
      </c>
      <c r="B224" s="2">
        <f t="shared" si="63"/>
        <v>0.6593007389222334</v>
      </c>
      <c r="C224" s="1">
        <v>0.43</v>
      </c>
      <c r="D224" s="1">
        <v>2</v>
      </c>
      <c r="E224" s="1">
        <f t="shared" si="64"/>
        <v>390</v>
      </c>
      <c r="F224" s="1">
        <v>25</v>
      </c>
      <c r="G224" s="1">
        <v>1.1999999999999999E-3</v>
      </c>
      <c r="H224" s="1">
        <v>1.7</v>
      </c>
      <c r="I224" s="1">
        <v>2.2000000000000002</v>
      </c>
      <c r="J224" s="2">
        <f t="shared" si="65"/>
        <v>2.0771016777232836</v>
      </c>
      <c r="K224" s="2">
        <f t="shared" si="66"/>
        <v>4.8865444555288873</v>
      </c>
      <c r="L224" s="2">
        <f t="shared" si="67"/>
        <v>0.42506554409284952</v>
      </c>
      <c r="M224" s="2">
        <f t="shared" si="68"/>
        <v>0.20701923483655557</v>
      </c>
      <c r="N224" s="1">
        <f t="shared" si="60"/>
        <v>1.8513041775906499E-3</v>
      </c>
      <c r="O224" s="1">
        <f t="shared" si="69"/>
        <v>2.3999999999999998E-3</v>
      </c>
      <c r="P224" s="2">
        <f t="shared" si="70"/>
        <v>0.65875204309982405</v>
      </c>
      <c r="S224" s="1">
        <f t="shared" si="71"/>
        <v>196</v>
      </c>
      <c r="T224" s="2">
        <f t="shared" si="72"/>
        <v>0.65559166502404509</v>
      </c>
      <c r="U224" s="1">
        <v>0.43</v>
      </c>
      <c r="V224" s="1">
        <v>2</v>
      </c>
      <c r="W224" s="1">
        <f t="shared" si="73"/>
        <v>390</v>
      </c>
      <c r="X224" s="1">
        <v>25</v>
      </c>
      <c r="Y224" s="1">
        <v>1.1999999999999999E-3</v>
      </c>
      <c r="Z224" s="1">
        <v>1.8</v>
      </c>
      <c r="AA224" s="1">
        <v>2.2000000000000002</v>
      </c>
      <c r="AB224" s="2">
        <f t="shared" si="74"/>
        <v>2.1256259457910809</v>
      </c>
      <c r="AC224" s="2">
        <f t="shared" si="75"/>
        <v>4.9686176913563802</v>
      </c>
      <c r="AD224" s="2">
        <f t="shared" si="76"/>
        <v>0.42781032428574867</v>
      </c>
      <c r="AE224" s="2">
        <f t="shared" si="77"/>
        <v>0.20229335309509011</v>
      </c>
      <c r="AF224" s="1">
        <f t="shared" si="61"/>
        <v>1.8354841791418531E-3</v>
      </c>
      <c r="AG224" s="1">
        <f t="shared" si="78"/>
        <v>2.3999999999999998E-3</v>
      </c>
      <c r="AH224" s="2">
        <f t="shared" si="79"/>
        <v>0.65502714920318694</v>
      </c>
    </row>
    <row r="225" spans="1:34" x14ac:dyDescent="0.25">
      <c r="A225" s="1">
        <f t="shared" si="62"/>
        <v>197</v>
      </c>
      <c r="B225" s="2">
        <f t="shared" si="63"/>
        <v>0.65875204309982405</v>
      </c>
      <c r="C225" s="1">
        <v>0.43</v>
      </c>
      <c r="D225" s="1">
        <v>2</v>
      </c>
      <c r="E225" s="1">
        <f t="shared" si="64"/>
        <v>392</v>
      </c>
      <c r="F225" s="1">
        <v>25</v>
      </c>
      <c r="G225" s="1">
        <v>1.1999999999999999E-3</v>
      </c>
      <c r="H225" s="1">
        <v>1.7</v>
      </c>
      <c r="I225" s="1">
        <v>2.2000000000000002</v>
      </c>
      <c r="J225" s="2">
        <f t="shared" si="65"/>
        <v>2.0745778327037243</v>
      </c>
      <c r="K225" s="2">
        <f t="shared" si="66"/>
        <v>4.8838924887898107</v>
      </c>
      <c r="L225" s="2">
        <f t="shared" si="67"/>
        <v>0.42477958666485471</v>
      </c>
      <c r="M225" s="2">
        <f t="shared" si="68"/>
        <v>0.20727108581874518</v>
      </c>
      <c r="N225" s="1">
        <f t="shared" si="60"/>
        <v>1.8529660661299515E-3</v>
      </c>
      <c r="O225" s="1">
        <f t="shared" si="69"/>
        <v>2.3999999999999998E-3</v>
      </c>
      <c r="P225" s="2">
        <f t="shared" si="70"/>
        <v>0.65820500916595404</v>
      </c>
      <c r="S225" s="1">
        <f t="shared" si="71"/>
        <v>197</v>
      </c>
      <c r="T225" s="2">
        <f t="shared" si="72"/>
        <v>0.65502714920318694</v>
      </c>
      <c r="U225" s="1">
        <v>0.43</v>
      </c>
      <c r="V225" s="1">
        <v>2</v>
      </c>
      <c r="W225" s="1">
        <f t="shared" si="73"/>
        <v>392</v>
      </c>
      <c r="X225" s="1">
        <v>25</v>
      </c>
      <c r="Y225" s="1">
        <v>1.1999999999999999E-3</v>
      </c>
      <c r="Z225" s="1">
        <v>1.8</v>
      </c>
      <c r="AA225" s="1">
        <v>2.2000000000000002</v>
      </c>
      <c r="AB225" s="2">
        <f t="shared" si="74"/>
        <v>2.1229821141908958</v>
      </c>
      <c r="AC225" s="2">
        <f t="shared" si="75"/>
        <v>4.9658892631098794</v>
      </c>
      <c r="AD225" s="2">
        <f t="shared" si="76"/>
        <v>0.42751297938959315</v>
      </c>
      <c r="AE225" s="2">
        <f t="shared" si="77"/>
        <v>0.20254527681872639</v>
      </c>
      <c r="AF225" s="1">
        <f t="shared" si="61"/>
        <v>1.8371865328950291E-3</v>
      </c>
      <c r="AG225" s="1">
        <f t="shared" si="78"/>
        <v>2.3999999999999998E-3</v>
      </c>
      <c r="AH225" s="2">
        <f t="shared" si="79"/>
        <v>0.65446433573608198</v>
      </c>
    </row>
    <row r="226" spans="1:34" x14ac:dyDescent="0.25">
      <c r="A226" s="1">
        <f t="shared" si="62"/>
        <v>198</v>
      </c>
      <c r="B226" s="2">
        <f t="shared" si="63"/>
        <v>0.65820500916595404</v>
      </c>
      <c r="C226" s="1">
        <v>0.43</v>
      </c>
      <c r="D226" s="1">
        <v>2</v>
      </c>
      <c r="E226" s="1">
        <f t="shared" si="64"/>
        <v>394</v>
      </c>
      <c r="F226" s="1">
        <v>25</v>
      </c>
      <c r="G226" s="1">
        <v>1.1999999999999999E-3</v>
      </c>
      <c r="H226" s="1">
        <v>1.7</v>
      </c>
      <c r="I226" s="1">
        <v>2.2000000000000002</v>
      </c>
      <c r="J226" s="2">
        <f t="shared" si="65"/>
        <v>2.07206295058266</v>
      </c>
      <c r="K226" s="2">
        <f t="shared" si="66"/>
        <v>4.881248554320984</v>
      </c>
      <c r="L226" s="2">
        <f t="shared" si="67"/>
        <v>0.4244944561875314</v>
      </c>
      <c r="M226" s="2">
        <f t="shared" si="68"/>
        <v>0.20752265266800163</v>
      </c>
      <c r="N226" s="1">
        <f t="shared" si="60"/>
        <v>1.854625749886695E-3</v>
      </c>
      <c r="O226" s="1">
        <f t="shared" si="69"/>
        <v>2.3999999999999998E-3</v>
      </c>
      <c r="P226" s="2">
        <f t="shared" si="70"/>
        <v>0.65765963491584079</v>
      </c>
      <c r="S226" s="1">
        <f t="shared" si="71"/>
        <v>198</v>
      </c>
      <c r="T226" s="2">
        <f t="shared" si="72"/>
        <v>0.65446433573608198</v>
      </c>
      <c r="U226" s="1">
        <v>0.43</v>
      </c>
      <c r="V226" s="1">
        <v>2</v>
      </c>
      <c r="W226" s="1">
        <f t="shared" si="73"/>
        <v>394</v>
      </c>
      <c r="X226" s="1">
        <v>25</v>
      </c>
      <c r="Y226" s="1">
        <v>1.1999999999999999E-3</v>
      </c>
      <c r="Z226" s="1">
        <v>1.8</v>
      </c>
      <c r="AA226" s="1">
        <v>2.2000000000000002</v>
      </c>
      <c r="AB226" s="2">
        <f t="shared" si="74"/>
        <v>2.120347651175984</v>
      </c>
      <c r="AC226" s="2">
        <f t="shared" si="75"/>
        <v>4.9631690627108451</v>
      </c>
      <c r="AD226" s="2">
        <f t="shared" si="76"/>
        <v>0.42721648696324405</v>
      </c>
      <c r="AE226" s="2">
        <f t="shared" si="77"/>
        <v>0.20279693273955054</v>
      </c>
      <c r="AF226" s="1">
        <f t="shared" si="61"/>
        <v>1.838886759183214E-3</v>
      </c>
      <c r="AG226" s="1">
        <f t="shared" si="78"/>
        <v>2.3999999999999998E-3</v>
      </c>
      <c r="AH226" s="2">
        <f t="shared" si="79"/>
        <v>0.65390322249526522</v>
      </c>
    </row>
    <row r="227" spans="1:34" x14ac:dyDescent="0.25">
      <c r="A227" s="1">
        <f t="shared" si="62"/>
        <v>199</v>
      </c>
      <c r="B227" s="2">
        <f t="shared" si="63"/>
        <v>0.65765963491584079</v>
      </c>
      <c r="C227" s="1">
        <v>0.43</v>
      </c>
      <c r="D227" s="1">
        <v>2</v>
      </c>
      <c r="E227" s="1">
        <f t="shared" si="64"/>
        <v>396</v>
      </c>
      <c r="F227" s="1">
        <v>25</v>
      </c>
      <c r="G227" s="1">
        <v>1.1999999999999999E-3</v>
      </c>
      <c r="H227" s="1">
        <v>1.7</v>
      </c>
      <c r="I227" s="1">
        <v>2.2000000000000002</v>
      </c>
      <c r="J227" s="2">
        <f t="shared" si="65"/>
        <v>2.0695570092317306</v>
      </c>
      <c r="K227" s="2">
        <f t="shared" si="66"/>
        <v>4.8786126414662103</v>
      </c>
      <c r="L227" s="2">
        <f t="shared" si="67"/>
        <v>0.42421015180449934</v>
      </c>
      <c r="M227" s="2">
        <f t="shared" si="68"/>
        <v>0.20777393330161334</v>
      </c>
      <c r="N227" s="1">
        <f t="shared" si="60"/>
        <v>1.8562832170527519E-3</v>
      </c>
      <c r="O227" s="1">
        <f t="shared" si="69"/>
        <v>2.3999999999999998E-3</v>
      </c>
      <c r="P227" s="2">
        <f t="shared" si="70"/>
        <v>0.65711591813289361</v>
      </c>
      <c r="S227" s="1">
        <f t="shared" si="71"/>
        <v>199</v>
      </c>
      <c r="T227" s="2">
        <f t="shared" si="72"/>
        <v>0.65390322249526522</v>
      </c>
      <c r="U227" s="1">
        <v>0.43</v>
      </c>
      <c r="V227" s="1">
        <v>2</v>
      </c>
      <c r="W227" s="1">
        <f t="shared" si="73"/>
        <v>396</v>
      </c>
      <c r="X227" s="1">
        <v>25</v>
      </c>
      <c r="Y227" s="1">
        <v>1.1999999999999999E-3</v>
      </c>
      <c r="Z227" s="1">
        <v>1.8</v>
      </c>
      <c r="AA227" s="1">
        <v>2.2000000000000002</v>
      </c>
      <c r="AB227" s="2">
        <f t="shared" si="74"/>
        <v>2.1177225341488009</v>
      </c>
      <c r="AC227" s="2">
        <f t="shared" si="75"/>
        <v>4.9604570798767726</v>
      </c>
      <c r="AD227" s="2">
        <f t="shared" si="76"/>
        <v>0.42692084621391568</v>
      </c>
      <c r="AE227" s="2">
        <f t="shared" si="77"/>
        <v>0.20304831868488124</v>
      </c>
      <c r="AF227" s="1">
        <f t="shared" si="61"/>
        <v>1.8405848451883628E-3</v>
      </c>
      <c r="AG227" s="1">
        <f t="shared" si="78"/>
        <v>2.3999999999999998E-3</v>
      </c>
      <c r="AH227" s="2">
        <f t="shared" si="79"/>
        <v>0.65334380734045361</v>
      </c>
    </row>
    <row r="228" spans="1:34" x14ac:dyDescent="0.25">
      <c r="A228" s="1">
        <f t="shared" si="62"/>
        <v>200</v>
      </c>
      <c r="B228" s="2">
        <f t="shared" si="63"/>
        <v>0.65711591813289361</v>
      </c>
      <c r="C228" s="1">
        <v>0.43</v>
      </c>
      <c r="D228" s="1">
        <v>2</v>
      </c>
      <c r="E228" s="1">
        <f t="shared" si="64"/>
        <v>398</v>
      </c>
      <c r="F228" s="1">
        <v>25</v>
      </c>
      <c r="G228" s="1">
        <v>1.1999999999999999E-3</v>
      </c>
      <c r="H228" s="1">
        <v>1.7</v>
      </c>
      <c r="I228" s="1">
        <v>2.2000000000000002</v>
      </c>
      <c r="J228" s="2">
        <f t="shared" si="65"/>
        <v>2.0670599865259178</v>
      </c>
      <c r="K228" s="2">
        <f t="shared" si="66"/>
        <v>4.8759847395122247</v>
      </c>
      <c r="L228" s="2">
        <f t="shared" si="67"/>
        <v>0.42392667265252737</v>
      </c>
      <c r="M228" s="2">
        <f t="shared" si="68"/>
        <v>0.20802492564460873</v>
      </c>
      <c r="N228" s="1">
        <f t="shared" si="60"/>
        <v>1.8579384558726519E-3</v>
      </c>
      <c r="O228" s="1">
        <f t="shared" si="69"/>
        <v>2.3999999999999998E-3</v>
      </c>
      <c r="P228" s="2">
        <f t="shared" si="70"/>
        <v>0.65657385658876632</v>
      </c>
      <c r="S228" s="1">
        <f t="shared" si="71"/>
        <v>200</v>
      </c>
      <c r="T228" s="2">
        <f t="shared" si="72"/>
        <v>0.65334380734045361</v>
      </c>
      <c r="U228" s="1">
        <v>0.43</v>
      </c>
      <c r="V228" s="1">
        <v>2</v>
      </c>
      <c r="W228" s="1">
        <f t="shared" si="73"/>
        <v>398</v>
      </c>
      <c r="X228" s="1">
        <v>25</v>
      </c>
      <c r="Y228" s="1">
        <v>1.1999999999999999E-3</v>
      </c>
      <c r="Z228" s="1">
        <v>1.8</v>
      </c>
      <c r="AA228" s="1">
        <v>2.2000000000000002</v>
      </c>
      <c r="AB228" s="2">
        <f t="shared" si="74"/>
        <v>2.1151067405110804</v>
      </c>
      <c r="AC228" s="2">
        <f t="shared" si="75"/>
        <v>4.9577533042632069</v>
      </c>
      <c r="AD228" s="2">
        <f t="shared" si="76"/>
        <v>0.42662605634134421</v>
      </c>
      <c r="AE228" s="2">
        <f t="shared" si="77"/>
        <v>0.20329943248920745</v>
      </c>
      <c r="AF228" s="1">
        <f t="shared" si="61"/>
        <v>1.842280778142638E-3</v>
      </c>
      <c r="AG228" s="1">
        <f t="shared" si="78"/>
        <v>2.3999999999999998E-3</v>
      </c>
      <c r="AH228" s="2">
        <f t="shared" si="79"/>
        <v>0.65278608811859629</v>
      </c>
    </row>
    <row r="229" spans="1:34" x14ac:dyDescent="0.25">
      <c r="A229" s="1">
        <f t="shared" si="62"/>
        <v>201</v>
      </c>
      <c r="B229" s="2">
        <f t="shared" si="63"/>
        <v>0.65657385658876632</v>
      </c>
      <c r="C229" s="1">
        <v>0.43</v>
      </c>
      <c r="D229" s="1">
        <v>2</v>
      </c>
      <c r="E229" s="1">
        <f t="shared" si="64"/>
        <v>400</v>
      </c>
      <c r="F229" s="1">
        <v>25</v>
      </c>
      <c r="G229" s="1">
        <v>1.1999999999999999E-3</v>
      </c>
      <c r="H229" s="1">
        <v>1.7</v>
      </c>
      <c r="I229" s="1">
        <v>2.2000000000000002</v>
      </c>
      <c r="J229" s="2">
        <f t="shared" si="65"/>
        <v>2.0645718603437637</v>
      </c>
      <c r="K229" s="2">
        <f t="shared" si="66"/>
        <v>4.8733648376889409</v>
      </c>
      <c r="L229" s="2">
        <f t="shared" si="67"/>
        <v>0.42364401786155415</v>
      </c>
      <c r="M229" s="2">
        <f t="shared" si="68"/>
        <v>0.20827562762983817</v>
      </c>
      <c r="N229" s="1">
        <f t="shared" si="60"/>
        <v>1.8595914546440234E-3</v>
      </c>
      <c r="O229" s="1">
        <f t="shared" si="69"/>
        <v>2.3999999999999998E-3</v>
      </c>
      <c r="P229" s="2">
        <f t="shared" si="70"/>
        <v>0.65603344804341035</v>
      </c>
      <c r="S229" s="1">
        <f t="shared" si="71"/>
        <v>201</v>
      </c>
      <c r="T229" s="2">
        <f t="shared" si="72"/>
        <v>0.65278608811859629</v>
      </c>
      <c r="U229" s="1">
        <v>0.43</v>
      </c>
      <c r="V229" s="1">
        <v>2</v>
      </c>
      <c r="W229" s="1">
        <f t="shared" si="73"/>
        <v>400</v>
      </c>
      <c r="X229" s="1">
        <v>25</v>
      </c>
      <c r="Y229" s="1">
        <v>1.1999999999999999E-3</v>
      </c>
      <c r="Z229" s="1">
        <v>1.8</v>
      </c>
      <c r="AA229" s="1">
        <v>2.2000000000000002</v>
      </c>
      <c r="AB229" s="2">
        <f t="shared" si="74"/>
        <v>2.1125002476640686</v>
      </c>
      <c r="AC229" s="2">
        <f t="shared" si="75"/>
        <v>4.9550577254639832</v>
      </c>
      <c r="AD229" s="2">
        <f t="shared" si="76"/>
        <v>0.42633211653780639</v>
      </c>
      <c r="AE229" s="2">
        <f t="shared" si="77"/>
        <v>0.20355027199427761</v>
      </c>
      <c r="AF229" s="1">
        <f t="shared" si="61"/>
        <v>1.8439745453289159E-3</v>
      </c>
      <c r="AG229" s="1">
        <f t="shared" si="78"/>
        <v>2.3999999999999998E-3</v>
      </c>
      <c r="AH229" s="2">
        <f t="shared" si="79"/>
        <v>0.65223006266392525</v>
      </c>
    </row>
    <row r="230" spans="1:34" x14ac:dyDescent="0.25">
      <c r="A230" s="1">
        <f t="shared" si="62"/>
        <v>202</v>
      </c>
      <c r="B230" s="2">
        <f t="shared" si="63"/>
        <v>0.65603344804341035</v>
      </c>
      <c r="C230" s="1">
        <v>0.43</v>
      </c>
      <c r="D230" s="1">
        <v>2</v>
      </c>
      <c r="E230" s="1">
        <f t="shared" si="64"/>
        <v>402</v>
      </c>
      <c r="F230" s="1">
        <v>25</v>
      </c>
      <c r="G230" s="1">
        <v>1.1999999999999999E-3</v>
      </c>
      <c r="H230" s="1">
        <v>1.7</v>
      </c>
      <c r="I230" s="1">
        <v>2.2000000000000002</v>
      </c>
      <c r="J230" s="2">
        <f t="shared" si="65"/>
        <v>2.0620926085675948</v>
      </c>
      <c r="K230" s="2">
        <f t="shared" si="66"/>
        <v>4.8707529251697173</v>
      </c>
      <c r="L230" s="2">
        <f t="shared" si="67"/>
        <v>0.4233621865547087</v>
      </c>
      <c r="M230" s="2">
        <f t="shared" si="68"/>
        <v>0.20852603719805474</v>
      </c>
      <c r="N230" s="1">
        <f t="shared" si="60"/>
        <v>1.8612422017180374E-3</v>
      </c>
      <c r="O230" s="1">
        <f t="shared" si="69"/>
        <v>2.3999999999999998E-3</v>
      </c>
      <c r="P230" s="2">
        <f t="shared" si="70"/>
        <v>0.65549469024512841</v>
      </c>
      <c r="S230" s="1">
        <f t="shared" si="71"/>
        <v>202</v>
      </c>
      <c r="T230" s="2">
        <f t="shared" si="72"/>
        <v>0.65223006266392525</v>
      </c>
      <c r="U230" s="1">
        <v>0.43</v>
      </c>
      <c r="V230" s="1">
        <v>2</v>
      </c>
      <c r="W230" s="1">
        <f t="shared" si="73"/>
        <v>402</v>
      </c>
      <c r="X230" s="1">
        <v>25</v>
      </c>
      <c r="Y230" s="1">
        <v>1.1999999999999999E-3</v>
      </c>
      <c r="Z230" s="1">
        <v>1.8</v>
      </c>
      <c r="AA230" s="1">
        <v>2.2000000000000002</v>
      </c>
      <c r="AB230" s="2">
        <f t="shared" si="74"/>
        <v>2.1099030330087585</v>
      </c>
      <c r="AC230" s="2">
        <f t="shared" si="75"/>
        <v>4.952370333011471</v>
      </c>
      <c r="AD230" s="2">
        <f t="shared" si="76"/>
        <v>0.42603902598813814</v>
      </c>
      <c r="AE230" s="2">
        <f t="shared" si="77"/>
        <v>0.20380083504918825</v>
      </c>
      <c r="AF230" s="1">
        <f t="shared" si="61"/>
        <v>1.8456661340812946E-3</v>
      </c>
      <c r="AG230" s="1">
        <f t="shared" si="78"/>
        <v>2.3999999999999998E-3</v>
      </c>
      <c r="AH230" s="2">
        <f t="shared" si="79"/>
        <v>0.65167572879800661</v>
      </c>
    </row>
    <row r="231" spans="1:34" x14ac:dyDescent="0.25">
      <c r="A231" s="1">
        <f t="shared" si="62"/>
        <v>203</v>
      </c>
      <c r="B231" s="2">
        <f t="shared" si="63"/>
        <v>0.65549469024512841</v>
      </c>
      <c r="C231" s="1">
        <v>0.43</v>
      </c>
      <c r="D231" s="1">
        <v>2</v>
      </c>
      <c r="E231" s="1">
        <f t="shared" si="64"/>
        <v>404</v>
      </c>
      <c r="F231" s="1">
        <v>25</v>
      </c>
      <c r="G231" s="1">
        <v>1.1999999999999999E-3</v>
      </c>
      <c r="H231" s="1">
        <v>1.7</v>
      </c>
      <c r="I231" s="1">
        <v>2.2000000000000002</v>
      </c>
      <c r="J231" s="2">
        <f t="shared" si="65"/>
        <v>2.0596222090837433</v>
      </c>
      <c r="K231" s="2">
        <f t="shared" si="66"/>
        <v>4.8681489910716085</v>
      </c>
      <c r="L231" s="2">
        <f t="shared" si="67"/>
        <v>0.4230811778483316</v>
      </c>
      <c r="M231" s="2">
        <f t="shared" si="68"/>
        <v>0.20877615229799476</v>
      </c>
      <c r="N231" s="1">
        <f t="shared" si="60"/>
        <v>1.8628906854998419E-3</v>
      </c>
      <c r="O231" s="1">
        <f t="shared" si="69"/>
        <v>2.3999999999999998E-3</v>
      </c>
      <c r="P231" s="2">
        <f t="shared" si="70"/>
        <v>0.65495758093062828</v>
      </c>
      <c r="S231" s="1">
        <f t="shared" si="71"/>
        <v>203</v>
      </c>
      <c r="T231" s="2">
        <f t="shared" si="72"/>
        <v>0.65167572879800661</v>
      </c>
      <c r="U231" s="1">
        <v>0.43</v>
      </c>
      <c r="V231" s="1">
        <v>2</v>
      </c>
      <c r="W231" s="1">
        <f t="shared" si="73"/>
        <v>404</v>
      </c>
      <c r="X231" s="1">
        <v>25</v>
      </c>
      <c r="Y231" s="1">
        <v>1.1999999999999999E-3</v>
      </c>
      <c r="Z231" s="1">
        <v>1.8</v>
      </c>
      <c r="AA231" s="1">
        <v>2.2000000000000002</v>
      </c>
      <c r="AB231" s="2">
        <f t="shared" si="74"/>
        <v>2.1073150739461206</v>
      </c>
      <c r="AC231" s="2">
        <f t="shared" si="75"/>
        <v>4.9496911163768251</v>
      </c>
      <c r="AD231" s="2">
        <f t="shared" si="76"/>
        <v>0.42574678386975301</v>
      </c>
      <c r="AE231" s="2">
        <f t="shared" si="77"/>
        <v>0.20405111951047247</v>
      </c>
      <c r="AF231" s="1">
        <f t="shared" si="61"/>
        <v>1.8473555317855951E-3</v>
      </c>
      <c r="AG231" s="1">
        <f t="shared" si="78"/>
        <v>2.3999999999999998E-3</v>
      </c>
      <c r="AH231" s="2">
        <f t="shared" si="79"/>
        <v>0.65112308432979227</v>
      </c>
    </row>
    <row r="232" spans="1:34" x14ac:dyDescent="0.25">
      <c r="A232" s="1">
        <f t="shared" si="62"/>
        <v>204</v>
      </c>
      <c r="B232" s="2">
        <f t="shared" si="63"/>
        <v>0.65495758093062828</v>
      </c>
      <c r="C232" s="1">
        <v>0.43</v>
      </c>
      <c r="D232" s="1">
        <v>2</v>
      </c>
      <c r="E232" s="1">
        <f t="shared" si="64"/>
        <v>406</v>
      </c>
      <c r="F232" s="1">
        <v>25</v>
      </c>
      <c r="G232" s="1">
        <v>1.1999999999999999E-3</v>
      </c>
      <c r="H232" s="1">
        <v>1.7</v>
      </c>
      <c r="I232" s="1">
        <v>2.2000000000000002</v>
      </c>
      <c r="J232" s="2">
        <f t="shared" si="65"/>
        <v>2.0571606397827691</v>
      </c>
      <c r="K232" s="2">
        <f t="shared" si="66"/>
        <v>4.865553024455628</v>
      </c>
      <c r="L232" s="2">
        <f t="shared" si="67"/>
        <v>0.42280099085199674</v>
      </c>
      <c r="M232" s="2">
        <f t="shared" si="68"/>
        <v>0.2090259708864578</v>
      </c>
      <c r="N232" s="1">
        <f t="shared" si="60"/>
        <v>1.8645368944489949E-3</v>
      </c>
      <c r="O232" s="1">
        <f t="shared" si="69"/>
        <v>2.3999999999999998E-3</v>
      </c>
      <c r="P232" s="2">
        <f t="shared" si="70"/>
        <v>0.65442211782507731</v>
      </c>
      <c r="S232" s="1">
        <f t="shared" si="71"/>
        <v>204</v>
      </c>
      <c r="T232" s="2">
        <f t="shared" si="72"/>
        <v>0.65112308432979227</v>
      </c>
      <c r="U232" s="1">
        <v>0.43</v>
      </c>
      <c r="V232" s="1">
        <v>2</v>
      </c>
      <c r="W232" s="1">
        <f t="shared" si="73"/>
        <v>406</v>
      </c>
      <c r="X232" s="1">
        <v>25</v>
      </c>
      <c r="Y232" s="1">
        <v>1.1999999999999999E-3</v>
      </c>
      <c r="Z232" s="1">
        <v>1.8</v>
      </c>
      <c r="AA232" s="1">
        <v>2.2000000000000002</v>
      </c>
      <c r="AB232" s="2">
        <f t="shared" si="74"/>
        <v>2.104736347877338</v>
      </c>
      <c r="AC232" s="2">
        <f t="shared" si="75"/>
        <v>4.9470200649702303</v>
      </c>
      <c r="AD232" s="2">
        <f t="shared" si="76"/>
        <v>0.42545538935266147</v>
      </c>
      <c r="AE232" s="2">
        <f t="shared" si="77"/>
        <v>0.20430112324218766</v>
      </c>
      <c r="AF232" s="1">
        <f t="shared" si="61"/>
        <v>1.8490427258798675E-3</v>
      </c>
      <c r="AG232" s="1">
        <f t="shared" si="78"/>
        <v>2.3999999999999998E-3</v>
      </c>
      <c r="AH232" s="2">
        <f t="shared" si="79"/>
        <v>0.65057212705567213</v>
      </c>
    </row>
    <row r="233" spans="1:34" x14ac:dyDescent="0.25">
      <c r="A233" s="1">
        <f t="shared" si="62"/>
        <v>205</v>
      </c>
      <c r="B233" s="2">
        <f t="shared" si="63"/>
        <v>0.65442211782507731</v>
      </c>
      <c r="C233" s="1">
        <v>0.43</v>
      </c>
      <c r="D233" s="1">
        <v>2</v>
      </c>
      <c r="E233" s="1">
        <f t="shared" si="64"/>
        <v>408</v>
      </c>
      <c r="F233" s="1">
        <v>25</v>
      </c>
      <c r="G233" s="1">
        <v>1.1999999999999999E-3</v>
      </c>
      <c r="H233" s="1">
        <v>1.7</v>
      </c>
      <c r="I233" s="1">
        <v>2.2000000000000002</v>
      </c>
      <c r="J233" s="2">
        <f t="shared" si="65"/>
        <v>2.054707878559682</v>
      </c>
      <c r="K233" s="2">
        <f t="shared" si="66"/>
        <v>4.8629650143270133</v>
      </c>
      <c r="L233" s="2">
        <f t="shared" si="67"/>
        <v>0.42252162466853227</v>
      </c>
      <c r="M233" s="2">
        <f t="shared" si="68"/>
        <v>0.20927549092838602</v>
      </c>
      <c r="N233" s="1">
        <f t="shared" si="60"/>
        <v>1.8661808170798964E-3</v>
      </c>
      <c r="O233" s="1">
        <f t="shared" si="69"/>
        <v>2.3999999999999998E-3</v>
      </c>
      <c r="P233" s="2">
        <f t="shared" si="70"/>
        <v>0.65388829864215725</v>
      </c>
      <c r="S233" s="1">
        <f t="shared" si="71"/>
        <v>205</v>
      </c>
      <c r="T233" s="2">
        <f t="shared" si="72"/>
        <v>0.65057212705567213</v>
      </c>
      <c r="U233" s="1">
        <v>0.43</v>
      </c>
      <c r="V233" s="1">
        <v>2</v>
      </c>
      <c r="W233" s="1">
        <f t="shared" si="73"/>
        <v>408</v>
      </c>
      <c r="X233" s="1">
        <v>25</v>
      </c>
      <c r="Y233" s="1">
        <v>1.1999999999999999E-3</v>
      </c>
      <c r="Z233" s="1">
        <v>1.8</v>
      </c>
      <c r="AA233" s="1">
        <v>2.2000000000000002</v>
      </c>
      <c r="AB233" s="2">
        <f t="shared" si="74"/>
        <v>2.1021668322040417</v>
      </c>
      <c r="AC233" s="2">
        <f t="shared" si="75"/>
        <v>4.944357168141158</v>
      </c>
      <c r="AD233" s="2">
        <f t="shared" si="76"/>
        <v>0.42516484159949064</v>
      </c>
      <c r="AE233" s="2">
        <f t="shared" si="77"/>
        <v>0.20455084411600263</v>
      </c>
      <c r="AF233" s="1">
        <f t="shared" si="61"/>
        <v>1.8507277038548825E-3</v>
      </c>
      <c r="AG233" s="1">
        <f t="shared" si="78"/>
        <v>2.3999999999999998E-3</v>
      </c>
      <c r="AH233" s="2">
        <f t="shared" si="79"/>
        <v>0.65002285475952704</v>
      </c>
    </row>
    <row r="234" spans="1:34" x14ac:dyDescent="0.25">
      <c r="A234" s="1">
        <f t="shared" si="62"/>
        <v>206</v>
      </c>
      <c r="B234" s="2">
        <f t="shared" si="63"/>
        <v>0.65388829864215725</v>
      </c>
      <c r="C234" s="1">
        <v>0.43</v>
      </c>
      <c r="D234" s="1">
        <v>2</v>
      </c>
      <c r="E234" s="1">
        <f t="shared" si="64"/>
        <v>410</v>
      </c>
      <c r="F234" s="1">
        <v>25</v>
      </c>
      <c r="G234" s="1">
        <v>1.1999999999999999E-3</v>
      </c>
      <c r="H234" s="1">
        <v>1.7</v>
      </c>
      <c r="I234" s="1">
        <v>2.2000000000000002</v>
      </c>
      <c r="J234" s="2">
        <f t="shared" si="65"/>
        <v>2.0522639033141643</v>
      </c>
      <c r="K234" s="2">
        <f t="shared" si="66"/>
        <v>4.8603849496354892</v>
      </c>
      <c r="L234" s="2">
        <f t="shared" si="67"/>
        <v>0.42224307839404296</v>
      </c>
      <c r="M234" s="2">
        <f t="shared" si="68"/>
        <v>0.20952471039694295</v>
      </c>
      <c r="N234" s="1">
        <f t="shared" si="60"/>
        <v>1.8678224419622135E-3</v>
      </c>
      <c r="O234" s="1">
        <f t="shared" si="69"/>
        <v>2.3999999999999998E-3</v>
      </c>
      <c r="P234" s="2">
        <f t="shared" si="70"/>
        <v>0.65335612108411956</v>
      </c>
      <c r="S234" s="1">
        <f t="shared" si="71"/>
        <v>206</v>
      </c>
      <c r="T234" s="2">
        <f t="shared" si="72"/>
        <v>0.65002285475952704</v>
      </c>
      <c r="U234" s="1">
        <v>0.43</v>
      </c>
      <c r="V234" s="1">
        <v>2</v>
      </c>
      <c r="W234" s="1">
        <f t="shared" si="73"/>
        <v>410</v>
      </c>
      <c r="X234" s="1">
        <v>25</v>
      </c>
      <c r="Y234" s="1">
        <v>1.1999999999999999E-3</v>
      </c>
      <c r="Z234" s="1">
        <v>1.8</v>
      </c>
      <c r="AA234" s="1">
        <v>2.2000000000000002</v>
      </c>
      <c r="AB234" s="2">
        <f t="shared" si="74"/>
        <v>2.0996065043285443</v>
      </c>
      <c r="AC234" s="2">
        <f t="shared" si="75"/>
        <v>4.9417024151786215</v>
      </c>
      <c r="AD234" s="2">
        <f t="shared" si="76"/>
        <v>0.42487513976550378</v>
      </c>
      <c r="AE234" s="2">
        <f t="shared" si="77"/>
        <v>0.20480028001128445</v>
      </c>
      <c r="AF234" s="1">
        <f t="shared" si="61"/>
        <v>1.8524104532546281E-3</v>
      </c>
      <c r="AG234" s="1">
        <f t="shared" si="78"/>
        <v>2.3999999999999998E-3</v>
      </c>
      <c r="AH234" s="2">
        <f t="shared" si="79"/>
        <v>0.64947526521278176</v>
      </c>
    </row>
    <row r="235" spans="1:34" x14ac:dyDescent="0.25">
      <c r="A235" s="1">
        <f t="shared" si="62"/>
        <v>207</v>
      </c>
      <c r="B235" s="2">
        <f t="shared" si="63"/>
        <v>0.65335612108411956</v>
      </c>
      <c r="C235" s="1">
        <v>0.43</v>
      </c>
      <c r="D235" s="1">
        <v>2</v>
      </c>
      <c r="E235" s="1">
        <f t="shared" si="64"/>
        <v>412</v>
      </c>
      <c r="F235" s="1">
        <v>25</v>
      </c>
      <c r="G235" s="1">
        <v>1.1999999999999999E-3</v>
      </c>
      <c r="H235" s="1">
        <v>1.7</v>
      </c>
      <c r="I235" s="1">
        <v>2.2000000000000002</v>
      </c>
      <c r="J235" s="2">
        <f t="shared" si="65"/>
        <v>2.0498286919507942</v>
      </c>
      <c r="K235" s="2">
        <f t="shared" si="66"/>
        <v>4.8578128192755354</v>
      </c>
      <c r="L235" s="2">
        <f t="shared" si="67"/>
        <v>0.42196535111793237</v>
      </c>
      <c r="M235" s="2">
        <f t="shared" si="68"/>
        <v>0.20977362727359172</v>
      </c>
      <c r="N235" s="1">
        <f t="shared" si="60"/>
        <v>1.8694617577213032E-3</v>
      </c>
      <c r="O235" s="1">
        <f t="shared" si="69"/>
        <v>2.3999999999999998E-3</v>
      </c>
      <c r="P235" s="2">
        <f t="shared" si="70"/>
        <v>0.65282558284184089</v>
      </c>
      <c r="S235" s="1">
        <f t="shared" si="71"/>
        <v>207</v>
      </c>
      <c r="T235" s="2">
        <f t="shared" si="72"/>
        <v>0.64947526521278176</v>
      </c>
      <c r="U235" s="1">
        <v>0.43</v>
      </c>
      <c r="V235" s="1">
        <v>2</v>
      </c>
      <c r="W235" s="1">
        <f t="shared" si="73"/>
        <v>412</v>
      </c>
      <c r="X235" s="1">
        <v>25</v>
      </c>
      <c r="Y235" s="1">
        <v>1.1999999999999999E-3</v>
      </c>
      <c r="Z235" s="1">
        <v>1.8</v>
      </c>
      <c r="AA235" s="1">
        <v>2.2000000000000002</v>
      </c>
      <c r="AB235" s="2">
        <f t="shared" si="74"/>
        <v>2.0970553416540763</v>
      </c>
      <c r="AC235" s="2">
        <f t="shared" si="75"/>
        <v>4.939055795311428</v>
      </c>
      <c r="AD235" s="2">
        <f t="shared" si="76"/>
        <v>0.42458628299862083</v>
      </c>
      <c r="AE235" s="2">
        <f t="shared" si="77"/>
        <v>0.20504942881518454</v>
      </c>
      <c r="AF235" s="1">
        <f t="shared" si="61"/>
        <v>1.8540909616767984E-3</v>
      </c>
      <c r="AG235" s="1">
        <f t="shared" si="78"/>
        <v>2.3999999999999998E-3</v>
      </c>
      <c r="AH235" s="2">
        <f t="shared" si="79"/>
        <v>0.64892935617445857</v>
      </c>
    </row>
    <row r="236" spans="1:34" x14ac:dyDescent="0.25">
      <c r="A236" s="1">
        <f t="shared" si="62"/>
        <v>208</v>
      </c>
      <c r="B236" s="2">
        <f t="shared" si="63"/>
        <v>0.65282558284184089</v>
      </c>
      <c r="C236" s="1">
        <v>0.43</v>
      </c>
      <c r="D236" s="1">
        <v>2</v>
      </c>
      <c r="E236" s="1">
        <f t="shared" si="64"/>
        <v>414</v>
      </c>
      <c r="F236" s="1">
        <v>25</v>
      </c>
      <c r="G236" s="1">
        <v>1.1999999999999999E-3</v>
      </c>
      <c r="H236" s="1">
        <v>1.7</v>
      </c>
      <c r="I236" s="1">
        <v>2.2000000000000002</v>
      </c>
      <c r="J236" s="2">
        <f t="shared" si="65"/>
        <v>2.0474022223792661</v>
      </c>
      <c r="K236" s="2">
        <f t="shared" si="66"/>
        <v>4.8552486120866547</v>
      </c>
      <c r="L236" s="2">
        <f t="shared" si="67"/>
        <v>0.42168844192292509</v>
      </c>
      <c r="M236" s="2">
        <f t="shared" si="68"/>
        <v>0.21002223954817301</v>
      </c>
      <c r="N236" s="1">
        <f t="shared" si="60"/>
        <v>1.8710987530386328E-3</v>
      </c>
      <c r="O236" s="1">
        <f t="shared" si="69"/>
        <v>2.3999999999999998E-3</v>
      </c>
      <c r="P236" s="2">
        <f t="shared" si="70"/>
        <v>0.65229668159487952</v>
      </c>
      <c r="S236" s="1">
        <f t="shared" si="71"/>
        <v>208</v>
      </c>
      <c r="T236" s="2">
        <f t="shared" si="72"/>
        <v>0.64892935617445857</v>
      </c>
      <c r="U236" s="1">
        <v>0.43</v>
      </c>
      <c r="V236" s="1">
        <v>2</v>
      </c>
      <c r="W236" s="1">
        <f t="shared" si="73"/>
        <v>414</v>
      </c>
      <c r="X236" s="1">
        <v>25</v>
      </c>
      <c r="Y236" s="1">
        <v>1.1999999999999999E-3</v>
      </c>
      <c r="Z236" s="1">
        <v>1.8</v>
      </c>
      <c r="AA236" s="1">
        <v>2.2000000000000002</v>
      </c>
      <c r="AB236" s="2">
        <f t="shared" si="74"/>
        <v>2.0945133215850196</v>
      </c>
      <c r="AC236" s="2">
        <f t="shared" si="75"/>
        <v>4.9364172977084442</v>
      </c>
      <c r="AD236" s="2">
        <f t="shared" si="76"/>
        <v>0.42429827043943846</v>
      </c>
      <c r="AE236" s="2">
        <f t="shared" si="77"/>
        <v>0.20529828842272446</v>
      </c>
      <c r="AF236" s="1">
        <f t="shared" si="61"/>
        <v>1.8557692167732831E-3</v>
      </c>
      <c r="AG236" s="1">
        <f t="shared" si="78"/>
        <v>2.3999999999999998E-3</v>
      </c>
      <c r="AH236" s="2">
        <f t="shared" si="79"/>
        <v>0.64838512539123194</v>
      </c>
    </row>
    <row r="237" spans="1:34" x14ac:dyDescent="0.25">
      <c r="A237" s="1">
        <f t="shared" si="62"/>
        <v>209</v>
      </c>
      <c r="B237" s="2">
        <f t="shared" si="63"/>
        <v>0.65229668159487952</v>
      </c>
      <c r="C237" s="1">
        <v>0.43</v>
      </c>
      <c r="D237" s="1">
        <v>2</v>
      </c>
      <c r="E237" s="1">
        <f t="shared" si="64"/>
        <v>416</v>
      </c>
      <c r="F237" s="1">
        <v>25</v>
      </c>
      <c r="G237" s="1">
        <v>1.1999999999999999E-3</v>
      </c>
      <c r="H237" s="1">
        <v>1.7</v>
      </c>
      <c r="I237" s="1">
        <v>2.2000000000000002</v>
      </c>
      <c r="J237" s="2">
        <f t="shared" si="65"/>
        <v>2.0449844725146171</v>
      </c>
      <c r="K237" s="2">
        <f t="shared" si="66"/>
        <v>4.852692316853644</v>
      </c>
      <c r="L237" s="2">
        <f t="shared" si="67"/>
        <v>0.42141234988509024</v>
      </c>
      <c r="M237" s="2">
        <f t="shared" si="68"/>
        <v>0.21027054521898159</v>
      </c>
      <c r="N237" s="1">
        <f t="shared" si="60"/>
        <v>1.8727334166521918E-3</v>
      </c>
      <c r="O237" s="1">
        <f t="shared" si="69"/>
        <v>2.3999999999999998E-3</v>
      </c>
      <c r="P237" s="2">
        <f t="shared" si="70"/>
        <v>0.65176941501153174</v>
      </c>
      <c r="S237" s="1">
        <f t="shared" si="71"/>
        <v>209</v>
      </c>
      <c r="T237" s="2">
        <f t="shared" si="72"/>
        <v>0.64838512539123194</v>
      </c>
      <c r="U237" s="1">
        <v>0.43</v>
      </c>
      <c r="V237" s="1">
        <v>2</v>
      </c>
      <c r="W237" s="1">
        <f t="shared" si="73"/>
        <v>416</v>
      </c>
      <c r="X237" s="1">
        <v>25</v>
      </c>
      <c r="Y237" s="1">
        <v>1.1999999999999999E-3</v>
      </c>
      <c r="Z237" s="1">
        <v>1.8</v>
      </c>
      <c r="AA237" s="1">
        <v>2.2000000000000002</v>
      </c>
      <c r="AB237" s="2">
        <f t="shared" si="74"/>
        <v>2.0919804215271451</v>
      </c>
      <c r="AC237" s="2">
        <f t="shared" si="75"/>
        <v>4.9337869114788546</v>
      </c>
      <c r="AD237" s="2">
        <f t="shared" si="76"/>
        <v>0.42401110122125124</v>
      </c>
      <c r="AE237" s="2">
        <f t="shared" si="77"/>
        <v>0.20554685673688097</v>
      </c>
      <c r="AF237" s="1">
        <f t="shared" si="61"/>
        <v>1.857445206250646E-3</v>
      </c>
      <c r="AG237" s="1">
        <f t="shared" si="78"/>
        <v>2.3999999999999998E-3</v>
      </c>
      <c r="AH237" s="2">
        <f t="shared" si="79"/>
        <v>0.64784257059748263</v>
      </c>
    </row>
    <row r="238" spans="1:34" x14ac:dyDescent="0.25">
      <c r="A238" s="1">
        <f t="shared" si="62"/>
        <v>210</v>
      </c>
      <c r="B238" s="2">
        <f t="shared" si="63"/>
        <v>0.65176941501153174</v>
      </c>
      <c r="C238" s="1">
        <v>0.43</v>
      </c>
      <c r="D238" s="1">
        <v>2</v>
      </c>
      <c r="E238" s="1">
        <f t="shared" si="64"/>
        <v>418</v>
      </c>
      <c r="F238" s="1">
        <v>25</v>
      </c>
      <c r="G238" s="1">
        <v>1.1999999999999999E-3</v>
      </c>
      <c r="H238" s="1">
        <v>1.7</v>
      </c>
      <c r="I238" s="1">
        <v>2.2000000000000002</v>
      </c>
      <c r="J238" s="2">
        <f t="shared" si="65"/>
        <v>2.0425754202774478</v>
      </c>
      <c r="K238" s="2">
        <f t="shared" si="66"/>
        <v>4.8501439223068719</v>
      </c>
      <c r="L238" s="2">
        <f t="shared" si="67"/>
        <v>0.42113707407386347</v>
      </c>
      <c r="M238" s="2">
        <f t="shared" si="68"/>
        <v>0.21051854229284325</v>
      </c>
      <c r="N238" s="1">
        <f t="shared" si="60"/>
        <v>1.8743657373569099E-3</v>
      </c>
      <c r="O238" s="1">
        <f t="shared" si="69"/>
        <v>2.3999999999999998E-3</v>
      </c>
      <c r="P238" s="2">
        <f t="shared" si="70"/>
        <v>0.65124378074888867</v>
      </c>
      <c r="S238" s="1">
        <f t="shared" si="71"/>
        <v>210</v>
      </c>
      <c r="T238" s="2">
        <f t="shared" si="72"/>
        <v>0.64784257059748263</v>
      </c>
      <c r="U238" s="1">
        <v>0.43</v>
      </c>
      <c r="V238" s="1">
        <v>2</v>
      </c>
      <c r="W238" s="1">
        <f t="shared" si="73"/>
        <v>418</v>
      </c>
      <c r="X238" s="1">
        <v>25</v>
      </c>
      <c r="Y238" s="1">
        <v>1.1999999999999999E-3</v>
      </c>
      <c r="Z238" s="1">
        <v>1.8</v>
      </c>
      <c r="AA238" s="1">
        <v>2.2000000000000002</v>
      </c>
      <c r="AB238" s="2">
        <f t="shared" si="74"/>
        <v>2.0894566188878483</v>
      </c>
      <c r="AC238" s="2">
        <f t="shared" si="75"/>
        <v>4.9311646256724284</v>
      </c>
      <c r="AD238" s="2">
        <f t="shared" si="76"/>
        <v>0.42372477447007229</v>
      </c>
      <c r="AE238" s="2">
        <f t="shared" si="77"/>
        <v>0.20579513166867058</v>
      </c>
      <c r="AF238" s="1">
        <f t="shared" si="61"/>
        <v>1.8591189178706138E-3</v>
      </c>
      <c r="AG238" s="1">
        <f t="shared" si="78"/>
        <v>2.3999999999999998E-3</v>
      </c>
      <c r="AH238" s="2">
        <f t="shared" si="79"/>
        <v>0.64730168951535327</v>
      </c>
    </row>
    <row r="239" spans="1:34" x14ac:dyDescent="0.25">
      <c r="A239" s="1">
        <f t="shared" si="62"/>
        <v>211</v>
      </c>
      <c r="B239" s="2">
        <f t="shared" si="63"/>
        <v>0.65124378074888867</v>
      </c>
      <c r="C239" s="1">
        <v>0.43</v>
      </c>
      <c r="D239" s="1">
        <v>2</v>
      </c>
      <c r="E239" s="1">
        <f t="shared" si="64"/>
        <v>420</v>
      </c>
      <c r="F239" s="1">
        <v>25</v>
      </c>
      <c r="G239" s="1">
        <v>1.1999999999999999E-3</v>
      </c>
      <c r="H239" s="1">
        <v>1.7</v>
      </c>
      <c r="I239" s="1">
        <v>2.2000000000000002</v>
      </c>
      <c r="J239" s="2">
        <f t="shared" si="65"/>
        <v>2.0401750435941453</v>
      </c>
      <c r="K239" s="2">
        <f t="shared" si="66"/>
        <v>4.8476034171225466</v>
      </c>
      <c r="L239" s="2">
        <f t="shared" si="67"/>
        <v>0.420862613552071</v>
      </c>
      <c r="M239" s="2">
        <f t="shared" si="68"/>
        <v>0.21076622878519069</v>
      </c>
      <c r="N239" s="1">
        <f t="shared" si="60"/>
        <v>1.8759957040050594E-3</v>
      </c>
      <c r="O239" s="1">
        <f t="shared" si="69"/>
        <v>2.3999999999999998E-3</v>
      </c>
      <c r="P239" s="2">
        <f t="shared" si="70"/>
        <v>0.65071977645289381</v>
      </c>
      <c r="S239" s="1">
        <f t="shared" si="71"/>
        <v>211</v>
      </c>
      <c r="T239" s="2">
        <f t="shared" si="72"/>
        <v>0.64730168951535327</v>
      </c>
      <c r="U239" s="1">
        <v>0.43</v>
      </c>
      <c r="V239" s="1">
        <v>2</v>
      </c>
      <c r="W239" s="1">
        <f t="shared" si="73"/>
        <v>420</v>
      </c>
      <c r="X239" s="1">
        <v>25</v>
      </c>
      <c r="Y239" s="1">
        <v>1.1999999999999999E-3</v>
      </c>
      <c r="Z239" s="1">
        <v>1.8</v>
      </c>
      <c r="AA239" s="1">
        <v>2.2000000000000002</v>
      </c>
      <c r="AB239" s="2">
        <f t="shared" si="74"/>
        <v>2.0869418910763837</v>
      </c>
      <c r="AC239" s="2">
        <f t="shared" si="75"/>
        <v>4.9285504292797819</v>
      </c>
      <c r="AD239" s="2">
        <f t="shared" si="76"/>
        <v>0.42343928930465513</v>
      </c>
      <c r="AE239" s="2">
        <f t="shared" si="77"/>
        <v>0.2060431111372337</v>
      </c>
      <c r="AF239" s="1">
        <f t="shared" si="61"/>
        <v>1.8607903394505423E-3</v>
      </c>
      <c r="AG239" s="1">
        <f t="shared" si="78"/>
        <v>2.3999999999999998E-3</v>
      </c>
      <c r="AH239" s="2">
        <f t="shared" si="79"/>
        <v>0.64676247985480384</v>
      </c>
    </row>
    <row r="240" spans="1:34" x14ac:dyDescent="0.25">
      <c r="A240" s="1">
        <f t="shared" si="62"/>
        <v>212</v>
      </c>
      <c r="B240" s="2">
        <f t="shared" si="63"/>
        <v>0.65071977645289381</v>
      </c>
      <c r="C240" s="1">
        <v>0.43</v>
      </c>
      <c r="D240" s="1">
        <v>2</v>
      </c>
      <c r="E240" s="1">
        <f t="shared" si="64"/>
        <v>422</v>
      </c>
      <c r="F240" s="1">
        <v>25</v>
      </c>
      <c r="G240" s="1">
        <v>1.1999999999999999E-3</v>
      </c>
      <c r="H240" s="1">
        <v>1.7</v>
      </c>
      <c r="I240" s="1">
        <v>2.2000000000000002</v>
      </c>
      <c r="J240" s="2">
        <f t="shared" si="65"/>
        <v>2.0377833203971085</v>
      </c>
      <c r="K240" s="2">
        <f t="shared" si="66"/>
        <v>4.8450707899229997</v>
      </c>
      <c r="L240" s="2">
        <f t="shared" si="67"/>
        <v>0.42058896737595325</v>
      </c>
      <c r="M240" s="2">
        <f t="shared" si="68"/>
        <v>0.21101360272013842</v>
      </c>
      <c r="N240" s="1">
        <f t="shared" si="60"/>
        <v>1.8776233055066622E-3</v>
      </c>
      <c r="O240" s="1">
        <f t="shared" si="69"/>
        <v>2.3999999999999998E-3</v>
      </c>
      <c r="P240" s="2">
        <f t="shared" si="70"/>
        <v>0.65019739975840052</v>
      </c>
      <c r="S240" s="1">
        <f t="shared" si="71"/>
        <v>212</v>
      </c>
      <c r="T240" s="2">
        <f t="shared" si="72"/>
        <v>0.64676247985480384</v>
      </c>
      <c r="U240" s="1">
        <v>0.43</v>
      </c>
      <c r="V240" s="1">
        <v>2</v>
      </c>
      <c r="W240" s="1">
        <f t="shared" si="73"/>
        <v>422</v>
      </c>
      <c r="X240" s="1">
        <v>25</v>
      </c>
      <c r="Y240" s="1">
        <v>1.1999999999999999E-3</v>
      </c>
      <c r="Z240" s="1">
        <v>1.8</v>
      </c>
      <c r="AA240" s="1">
        <v>2.2000000000000002</v>
      </c>
      <c r="AB240" s="2">
        <f t="shared" si="74"/>
        <v>2.0844362155041054</v>
      </c>
      <c r="AC240" s="2">
        <f t="shared" si="75"/>
        <v>4.9259443112326515</v>
      </c>
      <c r="AD240" s="2">
        <f t="shared" si="76"/>
        <v>0.42315464483651527</v>
      </c>
      <c r="AE240" s="2">
        <f t="shared" si="77"/>
        <v>0.20629079306991779</v>
      </c>
      <c r="AF240" s="1">
        <f t="shared" si="61"/>
        <v>1.8624594588638951E-3</v>
      </c>
      <c r="AG240" s="1">
        <f t="shared" si="78"/>
        <v>2.3999999999999998E-3</v>
      </c>
      <c r="AH240" s="2">
        <f t="shared" si="79"/>
        <v>0.64622493931366776</v>
      </c>
    </row>
    <row r="241" spans="1:34" x14ac:dyDescent="0.25">
      <c r="A241" s="1">
        <f t="shared" si="62"/>
        <v>213</v>
      </c>
      <c r="B241" s="2">
        <f t="shared" si="63"/>
        <v>0.65019739975840052</v>
      </c>
      <c r="C241" s="1">
        <v>0.43</v>
      </c>
      <c r="D241" s="1">
        <v>2</v>
      </c>
      <c r="E241" s="1">
        <f t="shared" si="64"/>
        <v>424</v>
      </c>
      <c r="F241" s="1">
        <v>25</v>
      </c>
      <c r="G241" s="1">
        <v>1.1999999999999999E-3</v>
      </c>
      <c r="H241" s="1">
        <v>1.7</v>
      </c>
      <c r="I241" s="1">
        <v>2.2000000000000002</v>
      </c>
      <c r="J241" s="2">
        <f t="shared" si="65"/>
        <v>2.0354002286249684</v>
      </c>
      <c r="K241" s="2">
        <f t="shared" si="66"/>
        <v>4.8425460292769609</v>
      </c>
      <c r="L241" s="2">
        <f t="shared" si="67"/>
        <v>0.42031613459518802</v>
      </c>
      <c r="M241" s="2">
        <f t="shared" si="68"/>
        <v>0.21126066213055802</v>
      </c>
      <c r="N241" s="1">
        <f t="shared" si="60"/>
        <v>1.8792485308298929E-3</v>
      </c>
      <c r="O241" s="1">
        <f t="shared" si="69"/>
        <v>2.3999999999999998E-3</v>
      </c>
      <c r="P241" s="2">
        <f t="shared" si="70"/>
        <v>0.64967664828923044</v>
      </c>
      <c r="S241" s="1">
        <f t="shared" si="71"/>
        <v>213</v>
      </c>
      <c r="T241" s="2">
        <f t="shared" si="72"/>
        <v>0.64622493931366776</v>
      </c>
      <c r="U241" s="1">
        <v>0.43</v>
      </c>
      <c r="V241" s="1">
        <v>2</v>
      </c>
      <c r="W241" s="1">
        <f t="shared" si="73"/>
        <v>424</v>
      </c>
      <c r="X241" s="1">
        <v>25</v>
      </c>
      <c r="Y241" s="1">
        <v>1.1999999999999999E-3</v>
      </c>
      <c r="Z241" s="1">
        <v>1.8</v>
      </c>
      <c r="AA241" s="1">
        <v>2.2000000000000002</v>
      </c>
      <c r="AB241" s="2">
        <f t="shared" si="74"/>
        <v>2.0819395695847001</v>
      </c>
      <c r="AC241" s="2">
        <f t="shared" si="75"/>
        <v>4.9233462604041645</v>
      </c>
      <c r="AD241" s="2">
        <f t="shared" si="76"/>
        <v>0.42287084016995197</v>
      </c>
      <c r="AE241" s="2">
        <f t="shared" si="77"/>
        <v>0.20653817540236064</v>
      </c>
      <c r="AF241" s="1">
        <f t="shared" si="61"/>
        <v>1.864126264040714E-3</v>
      </c>
      <c r="AG241" s="1">
        <f t="shared" si="78"/>
        <v>2.3999999999999998E-3</v>
      </c>
      <c r="AH241" s="2">
        <f t="shared" si="79"/>
        <v>0.64568906557770855</v>
      </c>
    </row>
    <row r="242" spans="1:34" x14ac:dyDescent="0.25">
      <c r="A242" s="1">
        <f t="shared" si="62"/>
        <v>214</v>
      </c>
      <c r="B242" s="2">
        <f t="shared" si="63"/>
        <v>0.64967664828923044</v>
      </c>
      <c r="C242" s="1">
        <v>0.43</v>
      </c>
      <c r="D242" s="1">
        <v>2</v>
      </c>
      <c r="E242" s="1">
        <f t="shared" si="64"/>
        <v>426</v>
      </c>
      <c r="F242" s="1">
        <v>25</v>
      </c>
      <c r="G242" s="1">
        <v>1.1999999999999999E-3</v>
      </c>
      <c r="H242" s="1">
        <v>1.7</v>
      </c>
      <c r="I242" s="1">
        <v>2.2000000000000002</v>
      </c>
      <c r="J242" s="2">
        <f t="shared" si="65"/>
        <v>2.0330257462228145</v>
      </c>
      <c r="K242" s="2">
        <f t="shared" si="66"/>
        <v>4.840029123699841</v>
      </c>
      <c r="L242" s="2">
        <f t="shared" si="67"/>
        <v>0.42004411425291549</v>
      </c>
      <c r="M242" s="2">
        <f t="shared" si="68"/>
        <v>0.21150740505815172</v>
      </c>
      <c r="N242" s="1">
        <f t="shared" si="60"/>
        <v>1.880871369001471E-3</v>
      </c>
      <c r="O242" s="1">
        <f t="shared" si="69"/>
        <v>2.3999999999999998E-3</v>
      </c>
      <c r="P242" s="2">
        <f t="shared" si="70"/>
        <v>0.64915751965823199</v>
      </c>
      <c r="S242" s="1">
        <f t="shared" si="71"/>
        <v>214</v>
      </c>
      <c r="T242" s="2">
        <f t="shared" si="72"/>
        <v>0.64568906557770855</v>
      </c>
      <c r="U242" s="1">
        <v>0.43</v>
      </c>
      <c r="V242" s="1">
        <v>2</v>
      </c>
      <c r="W242" s="1">
        <f t="shared" si="73"/>
        <v>426</v>
      </c>
      <c r="X242" s="1">
        <v>25</v>
      </c>
      <c r="Y242" s="1">
        <v>1.1999999999999999E-3</v>
      </c>
      <c r="Z242" s="1">
        <v>1.8</v>
      </c>
      <c r="AA242" s="1">
        <v>2.2000000000000002</v>
      </c>
      <c r="AB242" s="2">
        <f t="shared" si="74"/>
        <v>2.079451930734427</v>
      </c>
      <c r="AC242" s="2">
        <f t="shared" si="75"/>
        <v>4.9207562656091097</v>
      </c>
      <c r="AD242" s="2">
        <f t="shared" si="76"/>
        <v>0.42258787440207113</v>
      </c>
      <c r="AE242" s="2">
        <f t="shared" si="77"/>
        <v>0.20678525607857226</v>
      </c>
      <c r="AF242" s="1">
        <f t="shared" si="61"/>
        <v>1.8657907429680794E-3</v>
      </c>
      <c r="AG242" s="1">
        <f t="shared" si="78"/>
        <v>2.3999999999999998E-3</v>
      </c>
      <c r="AH242" s="2">
        <f t="shared" si="79"/>
        <v>0.64515485632067671</v>
      </c>
    </row>
    <row r="243" spans="1:34" x14ac:dyDescent="0.25">
      <c r="A243" s="1">
        <f t="shared" si="62"/>
        <v>215</v>
      </c>
      <c r="B243" s="2">
        <f t="shared" si="63"/>
        <v>0.64915751965823199</v>
      </c>
      <c r="C243" s="1">
        <v>0.43</v>
      </c>
      <c r="D243" s="1">
        <v>2</v>
      </c>
      <c r="E243" s="1">
        <f t="shared" si="64"/>
        <v>428</v>
      </c>
      <c r="F243" s="1">
        <v>25</v>
      </c>
      <c r="G243" s="1">
        <v>1.1999999999999999E-3</v>
      </c>
      <c r="H243" s="1">
        <v>1.7</v>
      </c>
      <c r="I243" s="1">
        <v>2.2000000000000002</v>
      </c>
      <c r="J243" s="2">
        <f t="shared" si="65"/>
        <v>2.0306598511424157</v>
      </c>
      <c r="K243" s="2">
        <f t="shared" si="66"/>
        <v>4.8375200616540157</v>
      </c>
      <c r="L243" s="2">
        <f t="shared" si="67"/>
        <v>0.41977290538576179</v>
      </c>
      <c r="M243" s="2">
        <f t="shared" si="68"/>
        <v>0.2117538295535262</v>
      </c>
      <c r="N243" s="1">
        <f t="shared" si="60"/>
        <v>1.8824918091070587E-3</v>
      </c>
      <c r="O243" s="1">
        <f t="shared" si="69"/>
        <v>2.3999999999999998E-3</v>
      </c>
      <c r="P243" s="2">
        <f t="shared" si="70"/>
        <v>0.64864001146733907</v>
      </c>
      <c r="S243" s="1">
        <f t="shared" si="71"/>
        <v>215</v>
      </c>
      <c r="T243" s="2">
        <f t="shared" si="72"/>
        <v>0.64515485632067671</v>
      </c>
      <c r="U243" s="1">
        <v>0.43</v>
      </c>
      <c r="V243" s="1">
        <v>2</v>
      </c>
      <c r="W243" s="1">
        <f t="shared" si="73"/>
        <v>428</v>
      </c>
      <c r="X243" s="1">
        <v>25</v>
      </c>
      <c r="Y243" s="1">
        <v>1.1999999999999999E-3</v>
      </c>
      <c r="Z243" s="1">
        <v>1.8</v>
      </c>
      <c r="AA243" s="1">
        <v>2.2000000000000002</v>
      </c>
      <c r="AB243" s="2">
        <f t="shared" si="74"/>
        <v>2.076973276372355</v>
      </c>
      <c r="AC243" s="2">
        <f t="shared" si="75"/>
        <v>4.9181743156042153</v>
      </c>
      <c r="AD243" s="2">
        <f t="shared" si="76"/>
        <v>0.42230574662280779</v>
      </c>
      <c r="AE243" s="2">
        <f t="shared" si="77"/>
        <v>0.20703203305101678</v>
      </c>
      <c r="AF243" s="1">
        <f t="shared" si="61"/>
        <v>1.8674528836905751E-3</v>
      </c>
      <c r="AG243" s="1">
        <f t="shared" si="78"/>
        <v>2.3999999999999998E-3</v>
      </c>
      <c r="AH243" s="2">
        <f t="shared" si="79"/>
        <v>0.64462230920436736</v>
      </c>
    </row>
    <row r="244" spans="1:34" x14ac:dyDescent="0.25">
      <c r="A244" s="1">
        <f t="shared" si="62"/>
        <v>216</v>
      </c>
      <c r="B244" s="2">
        <f t="shared" si="63"/>
        <v>0.64864001146733907</v>
      </c>
      <c r="C244" s="1">
        <v>0.43</v>
      </c>
      <c r="D244" s="1">
        <v>2</v>
      </c>
      <c r="E244" s="1">
        <f t="shared" si="64"/>
        <v>430</v>
      </c>
      <c r="F244" s="1">
        <v>25</v>
      </c>
      <c r="G244" s="1">
        <v>1.1999999999999999E-3</v>
      </c>
      <c r="H244" s="1">
        <v>1.7</v>
      </c>
      <c r="I244" s="1">
        <v>2.2000000000000002</v>
      </c>
      <c r="J244" s="2">
        <f t="shared" si="65"/>
        <v>2.0283025213424457</v>
      </c>
      <c r="K244" s="2">
        <f t="shared" si="66"/>
        <v>4.8350188315491076</v>
      </c>
      <c r="L244" s="2">
        <f t="shared" si="67"/>
        <v>0.41950250702386432</v>
      </c>
      <c r="M244" s="2">
        <f t="shared" si="68"/>
        <v>0.21199993367626521</v>
      </c>
      <c r="N244" s="1">
        <f t="shared" si="60"/>
        <v>1.8841098402916459E-3</v>
      </c>
      <c r="O244" s="1">
        <f t="shared" si="69"/>
        <v>2.3999999999999998E-3</v>
      </c>
      <c r="P244" s="2">
        <f t="shared" si="70"/>
        <v>0.64812412130763075</v>
      </c>
      <c r="S244" s="1">
        <f t="shared" si="71"/>
        <v>216</v>
      </c>
      <c r="T244" s="2">
        <f t="shared" si="72"/>
        <v>0.64462230920436736</v>
      </c>
      <c r="U244" s="1">
        <v>0.43</v>
      </c>
      <c r="V244" s="1">
        <v>2</v>
      </c>
      <c r="W244" s="1">
        <f t="shared" si="73"/>
        <v>430</v>
      </c>
      <c r="X244" s="1">
        <v>25</v>
      </c>
      <c r="Y244" s="1">
        <v>1.1999999999999999E-3</v>
      </c>
      <c r="Z244" s="1">
        <v>1.8</v>
      </c>
      <c r="AA244" s="1">
        <v>2.2000000000000002</v>
      </c>
      <c r="AB244" s="2">
        <f t="shared" si="74"/>
        <v>2.0745035839205976</v>
      </c>
      <c r="AC244" s="2">
        <f t="shared" si="75"/>
        <v>4.9156003990884267</v>
      </c>
      <c r="AD244" s="2">
        <f t="shared" si="76"/>
        <v>0.42202445591494864</v>
      </c>
      <c r="AE244" s="2">
        <f t="shared" si="77"/>
        <v>0.20727850428069369</v>
      </c>
      <c r="AF244" s="1">
        <f t="shared" si="61"/>
        <v>1.8691126743107472E-3</v>
      </c>
      <c r="AG244" s="1">
        <f t="shared" si="78"/>
        <v>2.3999999999999998E-3</v>
      </c>
      <c r="AH244" s="2">
        <f t="shared" si="79"/>
        <v>0.64409142187867818</v>
      </c>
    </row>
    <row r="245" spans="1:34" x14ac:dyDescent="0.25">
      <c r="A245" s="1">
        <f t="shared" si="62"/>
        <v>217</v>
      </c>
      <c r="B245" s="2">
        <f t="shared" si="63"/>
        <v>0.64812412130763075</v>
      </c>
      <c r="C245" s="1">
        <v>0.43</v>
      </c>
      <c r="D245" s="1">
        <v>2</v>
      </c>
      <c r="E245" s="1">
        <f t="shared" si="64"/>
        <v>432</v>
      </c>
      <c r="F245" s="1">
        <v>25</v>
      </c>
      <c r="G245" s="1">
        <v>1.1999999999999999E-3</v>
      </c>
      <c r="H245" s="1">
        <v>1.7</v>
      </c>
      <c r="I245" s="1">
        <v>2.2000000000000002</v>
      </c>
      <c r="J245" s="2">
        <f t="shared" si="65"/>
        <v>2.0259537347887067</v>
      </c>
      <c r="K245" s="2">
        <f t="shared" si="66"/>
        <v>4.8325254217422753</v>
      </c>
      <c r="L245" s="2">
        <f t="shared" si="67"/>
        <v>0.41923291819089648</v>
      </c>
      <c r="M245" s="2">
        <f t="shared" si="68"/>
        <v>0.21224571549500171</v>
      </c>
      <c r="N245" s="1">
        <f t="shared" si="60"/>
        <v>1.8857254517599387E-3</v>
      </c>
      <c r="O245" s="1">
        <f t="shared" si="69"/>
        <v>2.3999999999999998E-3</v>
      </c>
      <c r="P245" s="2">
        <f t="shared" si="70"/>
        <v>0.64760984675939071</v>
      </c>
      <c r="S245" s="1">
        <f t="shared" si="71"/>
        <v>217</v>
      </c>
      <c r="T245" s="2">
        <f t="shared" si="72"/>
        <v>0.64409142187867818</v>
      </c>
      <c r="U245" s="1">
        <v>0.43</v>
      </c>
      <c r="V245" s="1">
        <v>2</v>
      </c>
      <c r="W245" s="1">
        <f t="shared" si="73"/>
        <v>432</v>
      </c>
      <c r="X245" s="1">
        <v>25</v>
      </c>
      <c r="Y245" s="1">
        <v>1.1999999999999999E-3</v>
      </c>
      <c r="Z245" s="1">
        <v>1.8</v>
      </c>
      <c r="AA245" s="1">
        <v>2.2000000000000002</v>
      </c>
      <c r="AB245" s="2">
        <f t="shared" si="74"/>
        <v>2.0720428308045551</v>
      </c>
      <c r="AC245" s="2">
        <f t="shared" si="75"/>
        <v>4.9130345047031865</v>
      </c>
      <c r="AD245" s="2">
        <f t="shared" si="76"/>
        <v>0.42174400135415585</v>
      </c>
      <c r="AE245" s="2">
        <f t="shared" si="77"/>
        <v>0.20752466773721803</v>
      </c>
      <c r="AF245" s="1">
        <f t="shared" si="61"/>
        <v>1.8707701029895565E-3</v>
      </c>
      <c r="AG245" s="1">
        <f t="shared" si="78"/>
        <v>2.3999999999999998E-3</v>
      </c>
      <c r="AH245" s="2">
        <f t="shared" si="79"/>
        <v>0.64356219198166775</v>
      </c>
    </row>
    <row r="246" spans="1:34" x14ac:dyDescent="0.25">
      <c r="A246" s="1">
        <f t="shared" si="62"/>
        <v>218</v>
      </c>
      <c r="B246" s="2">
        <f t="shared" si="63"/>
        <v>0.64760984675939071</v>
      </c>
      <c r="C246" s="1">
        <v>0.43</v>
      </c>
      <c r="D246" s="1">
        <v>2</v>
      </c>
      <c r="E246" s="1">
        <f t="shared" si="64"/>
        <v>434</v>
      </c>
      <c r="F246" s="1">
        <v>25</v>
      </c>
      <c r="G246" s="1">
        <v>1.1999999999999999E-3</v>
      </c>
      <c r="H246" s="1">
        <v>1.7</v>
      </c>
      <c r="I246" s="1">
        <v>2.2000000000000002</v>
      </c>
      <c r="J246" s="2">
        <f t="shared" si="65"/>
        <v>2.0236134694543515</v>
      </c>
      <c r="K246" s="2">
        <f t="shared" si="66"/>
        <v>4.8300398205385013</v>
      </c>
      <c r="L246" s="2">
        <f t="shared" si="67"/>
        <v>0.41896413790409265</v>
      </c>
      <c r="M246" s="2">
        <f t="shared" si="68"/>
        <v>0.21249117308748963</v>
      </c>
      <c r="N246" s="1">
        <f t="shared" si="60"/>
        <v>1.8873386327767398E-3</v>
      </c>
      <c r="O246" s="1">
        <f t="shared" si="69"/>
        <v>2.3999999999999998E-3</v>
      </c>
      <c r="P246" s="2">
        <f t="shared" si="70"/>
        <v>0.64709718539216754</v>
      </c>
      <c r="S246" s="1">
        <f t="shared" si="71"/>
        <v>218</v>
      </c>
      <c r="T246" s="2">
        <f t="shared" si="72"/>
        <v>0.64356219198166775</v>
      </c>
      <c r="U246" s="1">
        <v>0.43</v>
      </c>
      <c r="V246" s="1">
        <v>2</v>
      </c>
      <c r="W246" s="1">
        <f t="shared" si="73"/>
        <v>434</v>
      </c>
      <c r="X246" s="1">
        <v>25</v>
      </c>
      <c r="Y246" s="1">
        <v>1.1999999999999999E-3</v>
      </c>
      <c r="Z246" s="1">
        <v>1.8</v>
      </c>
      <c r="AA246" s="1">
        <v>2.2000000000000002</v>
      </c>
      <c r="AB246" s="2">
        <f t="shared" si="74"/>
        <v>2.0695909944531499</v>
      </c>
      <c r="AC246" s="2">
        <f t="shared" si="75"/>
        <v>4.9104766210327151</v>
      </c>
      <c r="AD246" s="2">
        <f t="shared" si="76"/>
        <v>0.42146438200899067</v>
      </c>
      <c r="AE246" s="2">
        <f t="shared" si="77"/>
        <v>0.20777052139890054</v>
      </c>
      <c r="AF246" s="1">
        <f t="shared" si="61"/>
        <v>1.872425157946828E-3</v>
      </c>
      <c r="AG246" s="1">
        <f t="shared" si="78"/>
        <v>2.3999999999999998E-3</v>
      </c>
      <c r="AH246" s="2">
        <f t="shared" si="79"/>
        <v>0.64303461713961463</v>
      </c>
    </row>
    <row r="247" spans="1:34" x14ac:dyDescent="0.25">
      <c r="A247" s="1">
        <f t="shared" si="62"/>
        <v>219</v>
      </c>
      <c r="B247" s="2">
        <f t="shared" si="63"/>
        <v>0.64709718539216754</v>
      </c>
      <c r="C247" s="1">
        <v>0.43</v>
      </c>
      <c r="D247" s="1">
        <v>2</v>
      </c>
      <c r="E247" s="1">
        <f t="shared" si="64"/>
        <v>436</v>
      </c>
      <c r="F247" s="1">
        <v>25</v>
      </c>
      <c r="G247" s="1">
        <v>1.1999999999999999E-3</v>
      </c>
      <c r="H247" s="1">
        <v>1.7</v>
      </c>
      <c r="I247" s="1">
        <v>2.2000000000000002</v>
      </c>
      <c r="J247" s="2">
        <f t="shared" si="65"/>
        <v>2.0212817033201085</v>
      </c>
      <c r="K247" s="2">
        <f t="shared" si="66"/>
        <v>4.8275620161908845</v>
      </c>
      <c r="L247" s="2">
        <f t="shared" si="67"/>
        <v>0.41869616517427372</v>
      </c>
      <c r="M247" s="2">
        <f t="shared" si="68"/>
        <v>0.21273630454067455</v>
      </c>
      <c r="N247" s="1">
        <f t="shared" si="60"/>
        <v>1.8889493726673258E-3</v>
      </c>
      <c r="O247" s="1">
        <f t="shared" si="69"/>
        <v>2.3999999999999998E-3</v>
      </c>
      <c r="P247" s="2">
        <f t="shared" si="70"/>
        <v>0.64658613476483495</v>
      </c>
      <c r="S247" s="1">
        <f t="shared" si="71"/>
        <v>219</v>
      </c>
      <c r="T247" s="2">
        <f t="shared" si="72"/>
        <v>0.64303461713961463</v>
      </c>
      <c r="U247" s="1">
        <v>0.43</v>
      </c>
      <c r="V247" s="1">
        <v>2</v>
      </c>
      <c r="W247" s="1">
        <f t="shared" si="73"/>
        <v>436</v>
      </c>
      <c r="X247" s="1">
        <v>25</v>
      </c>
      <c r="Y247" s="1">
        <v>1.1999999999999999E-3</v>
      </c>
      <c r="Z247" s="1">
        <v>1.8</v>
      </c>
      <c r="AA247" s="1">
        <v>2.2000000000000002</v>
      </c>
      <c r="AB247" s="2">
        <f t="shared" si="74"/>
        <v>2.0671480522990664</v>
      </c>
      <c r="AC247" s="2">
        <f t="shared" si="75"/>
        <v>4.9079267366042991</v>
      </c>
      <c r="AD247" s="2">
        <f t="shared" si="76"/>
        <v>0.42118559694093693</v>
      </c>
      <c r="AE247" s="2">
        <f t="shared" si="77"/>
        <v>0.20801606325282665</v>
      </c>
      <c r="AF247" s="1">
        <f t="shared" si="61"/>
        <v>1.8740778274617003E-3</v>
      </c>
      <c r="AG247" s="1">
        <f t="shared" si="78"/>
        <v>2.3999999999999998E-3</v>
      </c>
      <c r="AH247" s="2">
        <f t="shared" si="79"/>
        <v>0.64250869496707641</v>
      </c>
    </row>
    <row r="248" spans="1:34" x14ac:dyDescent="0.25">
      <c r="A248" s="1">
        <f t="shared" si="62"/>
        <v>220</v>
      </c>
      <c r="B248" s="2">
        <f t="shared" si="63"/>
        <v>0.64658613476483495</v>
      </c>
      <c r="C248" s="1">
        <v>0.43</v>
      </c>
      <c r="D248" s="1">
        <v>2</v>
      </c>
      <c r="E248" s="1">
        <f t="shared" si="64"/>
        <v>438</v>
      </c>
      <c r="F248" s="1">
        <v>25</v>
      </c>
      <c r="G248" s="1">
        <v>1.1999999999999999E-3</v>
      </c>
      <c r="H248" s="1">
        <v>1.7</v>
      </c>
      <c r="I248" s="1">
        <v>2.2000000000000002</v>
      </c>
      <c r="J248" s="2">
        <f t="shared" si="65"/>
        <v>2.0189584143745041</v>
      </c>
      <c r="K248" s="2">
        <f t="shared" si="66"/>
        <v>4.8250919969009267</v>
      </c>
      <c r="L248" s="2">
        <f t="shared" si="67"/>
        <v>0.4184289990058731</v>
      </c>
      <c r="M248" s="2">
        <f t="shared" si="68"/>
        <v>0.21298110795076422</v>
      </c>
      <c r="N248" s="1">
        <f t="shared" si="60"/>
        <v>1.8905576608178216E-3</v>
      </c>
      <c r="O248" s="1">
        <f t="shared" si="69"/>
        <v>2.3999999999999998E-3</v>
      </c>
      <c r="P248" s="2">
        <f t="shared" si="70"/>
        <v>0.6460766924256528</v>
      </c>
      <c r="S248" s="1">
        <f t="shared" si="71"/>
        <v>220</v>
      </c>
      <c r="T248" s="2">
        <f t="shared" si="72"/>
        <v>0.64250869496707641</v>
      </c>
      <c r="U248" s="1">
        <v>0.43</v>
      </c>
      <c r="V248" s="1">
        <v>2</v>
      </c>
      <c r="W248" s="1">
        <f t="shared" si="73"/>
        <v>438</v>
      </c>
      <c r="X248" s="1">
        <v>25</v>
      </c>
      <c r="Y248" s="1">
        <v>1.1999999999999999E-3</v>
      </c>
      <c r="Z248" s="1">
        <v>1.8</v>
      </c>
      <c r="AA248" s="1">
        <v>2.2000000000000002</v>
      </c>
      <c r="AB248" s="2">
        <f t="shared" si="74"/>
        <v>2.0647139817789881</v>
      </c>
      <c r="AC248" s="2">
        <f t="shared" si="75"/>
        <v>4.9053848398885744</v>
      </c>
      <c r="AD248" s="2">
        <f t="shared" si="76"/>
        <v>0.42090764520442558</v>
      </c>
      <c r="AE248" s="2">
        <f t="shared" si="77"/>
        <v>0.20826129129493551</v>
      </c>
      <c r="AF248" s="1">
        <f t="shared" si="61"/>
        <v>1.8757280998730641E-3</v>
      </c>
      <c r="AG248" s="1">
        <f t="shared" si="78"/>
        <v>2.3999999999999998E-3</v>
      </c>
      <c r="AH248" s="2">
        <f t="shared" si="79"/>
        <v>0.64198442306694947</v>
      </c>
    </row>
    <row r="249" spans="1:34" x14ac:dyDescent="0.25">
      <c r="A249" s="1">
        <f t="shared" si="62"/>
        <v>221</v>
      </c>
      <c r="B249" s="2">
        <f t="shared" si="63"/>
        <v>0.6460766924256528</v>
      </c>
      <c r="C249" s="1">
        <v>0.43</v>
      </c>
      <c r="D249" s="1">
        <v>2</v>
      </c>
      <c r="E249" s="1">
        <f t="shared" si="64"/>
        <v>440</v>
      </c>
      <c r="F249" s="1">
        <v>25</v>
      </c>
      <c r="G249" s="1">
        <v>1.1999999999999999E-3</v>
      </c>
      <c r="H249" s="1">
        <v>1.7</v>
      </c>
      <c r="I249" s="1">
        <v>2.2000000000000002</v>
      </c>
      <c r="J249" s="2">
        <f t="shared" si="65"/>
        <v>2.0166435806140872</v>
      </c>
      <c r="K249" s="2">
        <f t="shared" si="66"/>
        <v>4.8226297508188329</v>
      </c>
      <c r="L249" s="2">
        <f t="shared" si="67"/>
        <v>0.41816263839696211</v>
      </c>
      <c r="M249" s="2">
        <f t="shared" si="68"/>
        <v>0.21322558142329787</v>
      </c>
      <c r="N249" s="1">
        <f t="shared" si="60"/>
        <v>1.8921634866755682E-3</v>
      </c>
      <c r="O249" s="1">
        <f t="shared" si="69"/>
        <v>2.3999999999999998E-3</v>
      </c>
      <c r="P249" s="2">
        <f t="shared" si="70"/>
        <v>0.64556885591232838</v>
      </c>
      <c r="S249" s="1">
        <f t="shared" si="71"/>
        <v>221</v>
      </c>
      <c r="T249" s="2">
        <f t="shared" si="72"/>
        <v>0.64198442306694947</v>
      </c>
      <c r="U249" s="1">
        <v>0.43</v>
      </c>
      <c r="V249" s="1">
        <v>2</v>
      </c>
      <c r="W249" s="1">
        <f t="shared" si="73"/>
        <v>440</v>
      </c>
      <c r="X249" s="1">
        <v>25</v>
      </c>
      <c r="Y249" s="1">
        <v>1.1999999999999999E-3</v>
      </c>
      <c r="Z249" s="1">
        <v>1.8</v>
      </c>
      <c r="AA249" s="1">
        <v>2.2000000000000002</v>
      </c>
      <c r="AB249" s="2">
        <f t="shared" si="74"/>
        <v>2.0622887603338378</v>
      </c>
      <c r="AC249" s="2">
        <f t="shared" si="75"/>
        <v>4.9028509192998158</v>
      </c>
      <c r="AD249" s="2">
        <f t="shared" si="76"/>
        <v>0.42063052584685906</v>
      </c>
      <c r="AE249" s="2">
        <f t="shared" si="77"/>
        <v>0.20850620353009766</v>
      </c>
      <c r="AF249" s="1">
        <f t="shared" si="61"/>
        <v>1.8773759635800046E-3</v>
      </c>
      <c r="AG249" s="1">
        <f t="shared" si="78"/>
        <v>2.3999999999999998E-3</v>
      </c>
      <c r="AH249" s="2">
        <f t="shared" si="79"/>
        <v>0.64146179903052947</v>
      </c>
    </row>
    <row r="250" spans="1:34" x14ac:dyDescent="0.25">
      <c r="A250" s="1">
        <f t="shared" si="62"/>
        <v>222</v>
      </c>
      <c r="B250" s="2">
        <f t="shared" si="63"/>
        <v>0.64556885591232838</v>
      </c>
      <c r="C250" s="1">
        <v>0.43</v>
      </c>
      <c r="D250" s="1">
        <v>2</v>
      </c>
      <c r="E250" s="1">
        <f t="shared" si="64"/>
        <v>442</v>
      </c>
      <c r="F250" s="1">
        <v>25</v>
      </c>
      <c r="G250" s="1">
        <v>1.1999999999999999E-3</v>
      </c>
      <c r="H250" s="1">
        <v>1.7</v>
      </c>
      <c r="I250" s="1">
        <v>2.2000000000000002</v>
      </c>
      <c r="J250" s="2">
        <f t="shared" si="65"/>
        <v>2.014337180043654</v>
      </c>
      <c r="K250" s="2">
        <f t="shared" si="66"/>
        <v>4.8201752660438055</v>
      </c>
      <c r="L250" s="2">
        <f t="shared" si="67"/>
        <v>0.41789708233927686</v>
      </c>
      <c r="M250" s="2">
        <f t="shared" si="68"/>
        <v>0.21346972307321518</v>
      </c>
      <c r="N250" s="1">
        <f t="shared" si="60"/>
        <v>1.8937668397494898E-3</v>
      </c>
      <c r="O250" s="1">
        <f t="shared" si="69"/>
        <v>2.3999999999999998E-3</v>
      </c>
      <c r="P250" s="2">
        <f t="shared" si="70"/>
        <v>0.64506262275207793</v>
      </c>
      <c r="S250" s="1">
        <f t="shared" si="71"/>
        <v>222</v>
      </c>
      <c r="T250" s="2">
        <f t="shared" si="72"/>
        <v>0.64146179903052947</v>
      </c>
      <c r="U250" s="1">
        <v>0.43</v>
      </c>
      <c r="V250" s="1">
        <v>2</v>
      </c>
      <c r="W250" s="1">
        <f t="shared" si="73"/>
        <v>442</v>
      </c>
      <c r="X250" s="1">
        <v>25</v>
      </c>
      <c r="Y250" s="1">
        <v>1.1999999999999999E-3</v>
      </c>
      <c r="Z250" s="1">
        <v>1.8</v>
      </c>
      <c r="AA250" s="1">
        <v>2.2000000000000002</v>
      </c>
      <c r="AB250" s="2">
        <f t="shared" si="74"/>
        <v>2.0598723654090163</v>
      </c>
      <c r="AC250" s="2">
        <f t="shared" si="75"/>
        <v>4.900324963196228</v>
      </c>
      <c r="AD250" s="2">
        <f t="shared" si="76"/>
        <v>0.42035423790863624</v>
      </c>
      <c r="AE250" s="2">
        <f t="shared" si="77"/>
        <v>0.20875079797219256</v>
      </c>
      <c r="AF250" s="1">
        <f t="shared" si="61"/>
        <v>1.8790214070422322E-3</v>
      </c>
      <c r="AG250" s="1">
        <f t="shared" si="78"/>
        <v>2.3999999999999998E-3</v>
      </c>
      <c r="AH250" s="2">
        <f t="shared" si="79"/>
        <v>0.64094082043757172</v>
      </c>
    </row>
    <row r="251" spans="1:34" x14ac:dyDescent="0.25">
      <c r="A251" s="1">
        <f t="shared" si="62"/>
        <v>223</v>
      </c>
      <c r="B251" s="2">
        <f t="shared" si="63"/>
        <v>0.64506262275207793</v>
      </c>
      <c r="C251" s="1">
        <v>0.43</v>
      </c>
      <c r="D251" s="1">
        <v>2</v>
      </c>
      <c r="E251" s="1">
        <f t="shared" si="64"/>
        <v>444</v>
      </c>
      <c r="F251" s="1">
        <v>25</v>
      </c>
      <c r="G251" s="1">
        <v>1.1999999999999999E-3</v>
      </c>
      <c r="H251" s="1">
        <v>1.7</v>
      </c>
      <c r="I251" s="1">
        <v>2.2000000000000002</v>
      </c>
      <c r="J251" s="2">
        <f t="shared" si="65"/>
        <v>2.0120391906764699</v>
      </c>
      <c r="K251" s="2">
        <f t="shared" si="66"/>
        <v>4.8177285306243398</v>
      </c>
      <c r="L251" s="2">
        <f t="shared" si="67"/>
        <v>0.41763232981824433</v>
      </c>
      <c r="M251" s="2">
        <f t="shared" si="68"/>
        <v>0.21371353102492463</v>
      </c>
      <c r="N251" s="1">
        <f t="shared" si="60"/>
        <v>1.8953677096104535E-3</v>
      </c>
      <c r="O251" s="1">
        <f t="shared" si="69"/>
        <v>2.3999999999999998E-3</v>
      </c>
      <c r="P251" s="2">
        <f t="shared" si="70"/>
        <v>0.64455799046168838</v>
      </c>
      <c r="S251" s="1">
        <f t="shared" si="71"/>
        <v>223</v>
      </c>
      <c r="T251" s="2">
        <f t="shared" si="72"/>
        <v>0.64094082043757172</v>
      </c>
      <c r="U251" s="1">
        <v>0.43</v>
      </c>
      <c r="V251" s="1">
        <v>2</v>
      </c>
      <c r="W251" s="1">
        <f t="shared" si="73"/>
        <v>444</v>
      </c>
      <c r="X251" s="1">
        <v>25</v>
      </c>
      <c r="Y251" s="1">
        <v>1.1999999999999999E-3</v>
      </c>
      <c r="Z251" s="1">
        <v>1.8</v>
      </c>
      <c r="AA251" s="1">
        <v>2.2000000000000002</v>
      </c>
      <c r="AB251" s="2">
        <f t="shared" si="74"/>
        <v>2.0574647744546422</v>
      </c>
      <c r="AC251" s="2">
        <f t="shared" si="75"/>
        <v>4.8978069598802412</v>
      </c>
      <c r="AD251" s="2">
        <f t="shared" si="76"/>
        <v>0.42007878042317748</v>
      </c>
      <c r="AE251" s="2">
        <f t="shared" si="77"/>
        <v>0.20899507264418518</v>
      </c>
      <c r="AF251" s="1">
        <f t="shared" si="61"/>
        <v>1.8806644187805144E-3</v>
      </c>
      <c r="AG251" s="1">
        <f t="shared" si="78"/>
        <v>2.3999999999999998E-3</v>
      </c>
      <c r="AH251" s="2">
        <f t="shared" si="79"/>
        <v>0.64042148485635231</v>
      </c>
    </row>
    <row r="252" spans="1:34" x14ac:dyDescent="0.25">
      <c r="A252" s="1">
        <f t="shared" si="62"/>
        <v>224</v>
      </c>
      <c r="B252" s="2">
        <f t="shared" si="63"/>
        <v>0.64455799046168838</v>
      </c>
      <c r="C252" s="1">
        <v>0.43</v>
      </c>
      <c r="D252" s="1">
        <v>2</v>
      </c>
      <c r="E252" s="1">
        <f t="shared" si="64"/>
        <v>446</v>
      </c>
      <c r="F252" s="1">
        <v>25</v>
      </c>
      <c r="G252" s="1">
        <v>1.1999999999999999E-3</v>
      </c>
      <c r="H252" s="1">
        <v>1.7</v>
      </c>
      <c r="I252" s="1">
        <v>2.2000000000000002</v>
      </c>
      <c r="J252" s="2">
        <f t="shared" si="65"/>
        <v>2.0097495905344922</v>
      </c>
      <c r="K252" s="2">
        <f t="shared" si="66"/>
        <v>4.8152895325585252</v>
      </c>
      <c r="L252" s="2">
        <f t="shared" si="67"/>
        <v>0.41736837981300878</v>
      </c>
      <c r="M252" s="2">
        <f t="shared" si="68"/>
        <v>0.2139570034123712</v>
      </c>
      <c r="N252" s="1">
        <f t="shared" si="60"/>
        <v>1.8969660858916295E-3</v>
      </c>
      <c r="O252" s="1">
        <f t="shared" si="69"/>
        <v>2.3999999999999998E-3</v>
      </c>
      <c r="P252" s="2">
        <f t="shared" si="70"/>
        <v>0.64405495654758005</v>
      </c>
      <c r="S252" s="1">
        <f t="shared" si="71"/>
        <v>224</v>
      </c>
      <c r="T252" s="2">
        <f t="shared" si="72"/>
        <v>0.64042148485635231</v>
      </c>
      <c r="U252" s="1">
        <v>0.43</v>
      </c>
      <c r="V252" s="1">
        <v>2</v>
      </c>
      <c r="W252" s="1">
        <f t="shared" si="73"/>
        <v>446</v>
      </c>
      <c r="X252" s="1">
        <v>25</v>
      </c>
      <c r="Y252" s="1">
        <v>1.1999999999999999E-3</v>
      </c>
      <c r="Z252" s="1">
        <v>1.8</v>
      </c>
      <c r="AA252" s="1">
        <v>2.2000000000000002</v>
      </c>
      <c r="AB252" s="2">
        <f t="shared" si="74"/>
        <v>2.0550659649257876</v>
      </c>
      <c r="AC252" s="2">
        <f t="shared" si="75"/>
        <v>4.8952968975988025</v>
      </c>
      <c r="AD252" s="2">
        <f t="shared" si="76"/>
        <v>0.41980415241694946</v>
      </c>
      <c r="AE252" s="2">
        <f t="shared" si="77"/>
        <v>0.20923902557820237</v>
      </c>
      <c r="AF252" s="1">
        <f t="shared" si="61"/>
        <v>1.8823049873771052E-3</v>
      </c>
      <c r="AG252" s="1">
        <f t="shared" si="78"/>
        <v>2.3999999999999998E-3</v>
      </c>
      <c r="AH252" s="2">
        <f t="shared" si="79"/>
        <v>0.63990378984372942</v>
      </c>
    </row>
    <row r="253" spans="1:34" x14ac:dyDescent="0.25">
      <c r="A253" s="1">
        <f t="shared" si="62"/>
        <v>225</v>
      </c>
      <c r="B253" s="2">
        <f t="shared" si="63"/>
        <v>0.64405495654758005</v>
      </c>
      <c r="C253" s="1">
        <v>0.43</v>
      </c>
      <c r="D253" s="1">
        <v>2</v>
      </c>
      <c r="E253" s="1">
        <f t="shared" si="64"/>
        <v>448</v>
      </c>
      <c r="F253" s="1">
        <v>25</v>
      </c>
      <c r="G253" s="1">
        <v>1.1999999999999999E-3</v>
      </c>
      <c r="H253" s="1">
        <v>1.7</v>
      </c>
      <c r="I253" s="1">
        <v>2.2000000000000002</v>
      </c>
      <c r="J253" s="2">
        <f t="shared" si="65"/>
        <v>2.0074683576485977</v>
      </c>
      <c r="K253" s="2">
        <f t="shared" si="66"/>
        <v>4.8128582597943455</v>
      </c>
      <c r="L253" s="2">
        <f t="shared" si="67"/>
        <v>0.41710523129645982</v>
      </c>
      <c r="M253" s="2">
        <f t="shared" si="68"/>
        <v>0.21420013837910287</v>
      </c>
      <c r="N253" s="1">
        <f t="shared" si="60"/>
        <v>1.8985619582888393E-3</v>
      </c>
      <c r="O253" s="1">
        <f t="shared" si="69"/>
        <v>2.3999999999999998E-3</v>
      </c>
      <c r="P253" s="2">
        <f t="shared" si="70"/>
        <v>0.64355351850586895</v>
      </c>
      <c r="S253" s="1">
        <f t="shared" si="71"/>
        <v>225</v>
      </c>
      <c r="T253" s="2">
        <f t="shared" si="72"/>
        <v>0.63990378984372942</v>
      </c>
      <c r="U253" s="1">
        <v>0.43</v>
      </c>
      <c r="V253" s="1">
        <v>2</v>
      </c>
      <c r="W253" s="1">
        <f t="shared" si="73"/>
        <v>448</v>
      </c>
      <c r="X253" s="1">
        <v>25</v>
      </c>
      <c r="Y253" s="1">
        <v>1.1999999999999999E-3</v>
      </c>
      <c r="Z253" s="1">
        <v>1.8</v>
      </c>
      <c r="AA253" s="1">
        <v>2.2000000000000002</v>
      </c>
      <c r="AB253" s="2">
        <f t="shared" si="74"/>
        <v>2.0526759142827222</v>
      </c>
      <c r="AC253" s="2">
        <f t="shared" si="75"/>
        <v>4.8927947645436731</v>
      </c>
      <c r="AD253" s="2">
        <f t="shared" si="76"/>
        <v>0.41953035290949203</v>
      </c>
      <c r="AE253" s="2">
        <f t="shared" si="77"/>
        <v>0.20948265481560796</v>
      </c>
      <c r="AF253" s="1">
        <f t="shared" si="61"/>
        <v>1.8839431014761609E-3</v>
      </c>
      <c r="AG253" s="1">
        <f t="shared" si="78"/>
        <v>2.3999999999999998E-3</v>
      </c>
      <c r="AH253" s="2">
        <f t="shared" si="79"/>
        <v>0.63938773294520568</v>
      </c>
    </row>
    <row r="254" spans="1:34" x14ac:dyDescent="0.25">
      <c r="A254" s="1">
        <f t="shared" si="62"/>
        <v>226</v>
      </c>
      <c r="B254" s="2">
        <f t="shared" si="63"/>
        <v>0.64355351850586895</v>
      </c>
      <c r="C254" s="1">
        <v>0.43</v>
      </c>
      <c r="D254" s="1">
        <v>2</v>
      </c>
      <c r="E254" s="1">
        <f t="shared" si="64"/>
        <v>450</v>
      </c>
      <c r="F254" s="1">
        <v>25</v>
      </c>
      <c r="G254" s="1">
        <v>1.1999999999999999E-3</v>
      </c>
      <c r="H254" s="1">
        <v>1.7</v>
      </c>
      <c r="I254" s="1">
        <v>2.2000000000000002</v>
      </c>
      <c r="J254" s="2">
        <f t="shared" si="65"/>
        <v>2.0051954700588017</v>
      </c>
      <c r="K254" s="2">
        <f t="shared" si="66"/>
        <v>4.8104347002299841</v>
      </c>
      <c r="L254" s="2">
        <f t="shared" si="67"/>
        <v>0.41684288323525825</v>
      </c>
      <c r="M254" s="2">
        <f t="shared" si="68"/>
        <v>0.2144429340783372</v>
      </c>
      <c r="N254" s="1">
        <f t="shared" si="60"/>
        <v>1.90015531656091E-3</v>
      </c>
      <c r="O254" s="1">
        <f t="shared" si="69"/>
        <v>2.3999999999999998E-3</v>
      </c>
      <c r="P254" s="2">
        <f t="shared" si="70"/>
        <v>0.64305367382242995</v>
      </c>
      <c r="S254" s="1">
        <f t="shared" si="71"/>
        <v>226</v>
      </c>
      <c r="T254" s="2">
        <f t="shared" si="72"/>
        <v>0.63938773294520568</v>
      </c>
      <c r="U254" s="1">
        <v>0.43</v>
      </c>
      <c r="V254" s="1">
        <v>2</v>
      </c>
      <c r="W254" s="1">
        <f t="shared" si="73"/>
        <v>450</v>
      </c>
      <c r="X254" s="1">
        <v>25</v>
      </c>
      <c r="Y254" s="1">
        <v>1.1999999999999999E-3</v>
      </c>
      <c r="Z254" s="1">
        <v>1.8</v>
      </c>
      <c r="AA254" s="1">
        <v>2.2000000000000002</v>
      </c>
      <c r="AB254" s="2">
        <f t="shared" si="74"/>
        <v>2.0502945999911515</v>
      </c>
      <c r="AC254" s="2">
        <f t="shared" si="75"/>
        <v>4.8903005488517319</v>
      </c>
      <c r="AD254" s="2">
        <f t="shared" si="76"/>
        <v>0.41925738091344333</v>
      </c>
      <c r="AE254" s="2">
        <f t="shared" si="77"/>
        <v>0.20972595840707758</v>
      </c>
      <c r="AF254" s="1">
        <f t="shared" si="61"/>
        <v>1.8855787497841624E-3</v>
      </c>
      <c r="AG254" s="1">
        <f t="shared" si="78"/>
        <v>2.3999999999999998E-3</v>
      </c>
      <c r="AH254" s="2">
        <f t="shared" si="79"/>
        <v>0.63887331169498984</v>
      </c>
    </row>
    <row r="255" spans="1:34" x14ac:dyDescent="0.25">
      <c r="A255" s="1">
        <f t="shared" si="62"/>
        <v>227</v>
      </c>
      <c r="B255" s="2">
        <f t="shared" si="63"/>
        <v>0.64305367382242995</v>
      </c>
      <c r="C255" s="1">
        <v>0.43</v>
      </c>
      <c r="D255" s="1">
        <v>2</v>
      </c>
      <c r="E255" s="1">
        <f t="shared" si="64"/>
        <v>452</v>
      </c>
      <c r="F255" s="1">
        <v>25</v>
      </c>
      <c r="G255" s="1">
        <v>1.1999999999999999E-3</v>
      </c>
      <c r="H255" s="1">
        <v>1.7</v>
      </c>
      <c r="I255" s="1">
        <v>2.2000000000000002</v>
      </c>
      <c r="J255" s="2">
        <f t="shared" si="65"/>
        <v>2.002930905814484</v>
      </c>
      <c r="K255" s="2">
        <f t="shared" si="66"/>
        <v>4.8080188417141239</v>
      </c>
      <c r="L255" s="2">
        <f t="shared" si="67"/>
        <v>0.41658133458986446</v>
      </c>
      <c r="M255" s="2">
        <f t="shared" si="68"/>
        <v>0.21468538867302672</v>
      </c>
      <c r="N255" s="1">
        <f t="shared" si="60"/>
        <v>1.9017461505300151E-3</v>
      </c>
      <c r="O255" s="1">
        <f t="shared" si="69"/>
        <v>2.3999999999999998E-3</v>
      </c>
      <c r="P255" s="2">
        <f t="shared" si="70"/>
        <v>0.64255541997296006</v>
      </c>
      <c r="S255" s="1">
        <f t="shared" si="71"/>
        <v>227</v>
      </c>
      <c r="T255" s="2">
        <f t="shared" si="72"/>
        <v>0.63887331169498984</v>
      </c>
      <c r="U255" s="1">
        <v>0.43</v>
      </c>
      <c r="V255" s="1">
        <v>2</v>
      </c>
      <c r="W255" s="1">
        <f t="shared" si="73"/>
        <v>452</v>
      </c>
      <c r="X255" s="1">
        <v>25</v>
      </c>
      <c r="Y255" s="1">
        <v>1.1999999999999999E-3</v>
      </c>
      <c r="Z255" s="1">
        <v>1.8</v>
      </c>
      <c r="AA255" s="1">
        <v>2.2000000000000002</v>
      </c>
      <c r="AB255" s="2">
        <f t="shared" si="74"/>
        <v>2.0479219995224538</v>
      </c>
      <c r="AC255" s="2">
        <f t="shared" si="75"/>
        <v>4.8878142386052712</v>
      </c>
      <c r="AD255" s="2">
        <f t="shared" si="76"/>
        <v>0.41898523543456606</v>
      </c>
      <c r="AE255" s="2">
        <f t="shared" si="77"/>
        <v>0.20996893441267286</v>
      </c>
      <c r="AF255" s="1">
        <f t="shared" si="61"/>
        <v>1.8872119210703293E-3</v>
      </c>
      <c r="AG255" s="1">
        <f t="shared" si="78"/>
        <v>2.3999999999999998E-3</v>
      </c>
      <c r="AH255" s="2">
        <f t="shared" si="79"/>
        <v>0.63836052361606022</v>
      </c>
    </row>
    <row r="256" spans="1:34" x14ac:dyDescent="0.25">
      <c r="A256" s="1">
        <f t="shared" si="62"/>
        <v>228</v>
      </c>
      <c r="B256" s="2">
        <f t="shared" si="63"/>
        <v>0.64255541997296006</v>
      </c>
      <c r="C256" s="1">
        <v>0.43</v>
      </c>
      <c r="D256" s="1">
        <v>2</v>
      </c>
      <c r="E256" s="1">
        <f t="shared" si="64"/>
        <v>454</v>
      </c>
      <c r="F256" s="1">
        <v>25</v>
      </c>
      <c r="G256" s="1">
        <v>1.1999999999999999E-3</v>
      </c>
      <c r="H256" s="1">
        <v>1.7</v>
      </c>
      <c r="I256" s="1">
        <v>2.2000000000000002</v>
      </c>
      <c r="J256" s="2">
        <f t="shared" si="65"/>
        <v>2.0006746429746118</v>
      </c>
      <c r="K256" s="2">
        <f t="shared" si="66"/>
        <v>4.8056106720462575</v>
      </c>
      <c r="L256" s="2">
        <f t="shared" si="67"/>
        <v>0.41632058431456592</v>
      </c>
      <c r="M256" s="2">
        <f t="shared" si="68"/>
        <v>0.21492750033592373</v>
      </c>
      <c r="N256" s="1">
        <f t="shared" si="60"/>
        <v>1.9033344500820166E-3</v>
      </c>
      <c r="O256" s="1">
        <f t="shared" si="69"/>
        <v>2.3999999999999998E-3</v>
      </c>
      <c r="P256" s="2">
        <f t="shared" si="70"/>
        <v>0.64205875442304217</v>
      </c>
      <c r="S256" s="1">
        <f t="shared" si="71"/>
        <v>228</v>
      </c>
      <c r="T256" s="2">
        <f t="shared" si="72"/>
        <v>0.63836052361606022</v>
      </c>
      <c r="U256" s="1">
        <v>0.43</v>
      </c>
      <c r="V256" s="1">
        <v>2</v>
      </c>
      <c r="W256" s="1">
        <f t="shared" si="73"/>
        <v>454</v>
      </c>
      <c r="X256" s="1">
        <v>25</v>
      </c>
      <c r="Y256" s="1">
        <v>1.1999999999999999E-3</v>
      </c>
      <c r="Z256" s="1">
        <v>1.8</v>
      </c>
      <c r="AA256" s="1">
        <v>2.2000000000000002</v>
      </c>
      <c r="AB256" s="2">
        <f t="shared" si="74"/>
        <v>2.0455580903539237</v>
      </c>
      <c r="AC256" s="2">
        <f t="shared" si="75"/>
        <v>4.885335821832304</v>
      </c>
      <c r="AD256" s="2">
        <f t="shared" si="76"/>
        <v>0.41871391547177456</v>
      </c>
      <c r="AE256" s="2">
        <f t="shared" si="77"/>
        <v>0.21021158090191472</v>
      </c>
      <c r="AF256" s="1">
        <f t="shared" si="61"/>
        <v>1.888842604167026E-3</v>
      </c>
      <c r="AG256" s="1">
        <f t="shared" si="78"/>
        <v>2.3999999999999998E-3</v>
      </c>
      <c r="AH256" s="2">
        <f t="shared" si="79"/>
        <v>0.63784936622022725</v>
      </c>
    </row>
    <row r="257" spans="1:34" x14ac:dyDescent="0.25">
      <c r="A257" s="1">
        <f t="shared" si="62"/>
        <v>229</v>
      </c>
      <c r="B257" s="2">
        <f t="shared" si="63"/>
        <v>0.64205875442304217</v>
      </c>
      <c r="C257" s="1">
        <v>0.43</v>
      </c>
      <c r="D257" s="1">
        <v>2</v>
      </c>
      <c r="E257" s="1">
        <f t="shared" si="64"/>
        <v>456</v>
      </c>
      <c r="F257" s="1">
        <v>25</v>
      </c>
      <c r="G257" s="1">
        <v>1.1999999999999999E-3</v>
      </c>
      <c r="H257" s="1">
        <v>1.7</v>
      </c>
      <c r="I257" s="1">
        <v>2.2000000000000002</v>
      </c>
      <c r="J257" s="2">
        <f t="shared" si="65"/>
        <v>1.9984266596079623</v>
      </c>
      <c r="K257" s="2">
        <f t="shared" si="66"/>
        <v>4.8032101789769941</v>
      </c>
      <c r="L257" s="2">
        <f t="shared" si="67"/>
        <v>0.41606063135750493</v>
      </c>
      <c r="M257" s="2">
        <f t="shared" si="68"/>
        <v>0.2151692672496445</v>
      </c>
      <c r="N257" s="1">
        <f t="shared" si="60"/>
        <v>1.9049202051668016E-3</v>
      </c>
      <c r="O257" s="1">
        <f t="shared" si="69"/>
        <v>2.3999999999999998E-3</v>
      </c>
      <c r="P257" s="2">
        <f t="shared" si="70"/>
        <v>0.64156367462820896</v>
      </c>
      <c r="S257" s="1">
        <f t="shared" si="71"/>
        <v>229</v>
      </c>
      <c r="T257" s="2">
        <f t="shared" si="72"/>
        <v>0.63784936622022725</v>
      </c>
      <c r="U257" s="1">
        <v>0.43</v>
      </c>
      <c r="V257" s="1">
        <v>2</v>
      </c>
      <c r="W257" s="1">
        <f t="shared" si="73"/>
        <v>456</v>
      </c>
      <c r="X257" s="1">
        <v>25</v>
      </c>
      <c r="Y257" s="1">
        <v>1.1999999999999999E-3</v>
      </c>
      <c r="Z257" s="1">
        <v>1.8</v>
      </c>
      <c r="AA257" s="1">
        <v>2.2000000000000002</v>
      </c>
      <c r="AB257" s="2">
        <f t="shared" si="74"/>
        <v>2.0432028499690098</v>
      </c>
      <c r="AC257" s="2">
        <f t="shared" si="75"/>
        <v>4.8828652865068669</v>
      </c>
      <c r="AD257" s="2">
        <f t="shared" si="76"/>
        <v>0.41844342001716134</v>
      </c>
      <c r="AE257" s="2">
        <f t="shared" si="77"/>
        <v>0.21045389595385597</v>
      </c>
      <c r="AF257" s="1">
        <f t="shared" si="61"/>
        <v>1.8904707879701696E-3</v>
      </c>
      <c r="AG257" s="1">
        <f t="shared" si="78"/>
        <v>2.3999999999999998E-3</v>
      </c>
      <c r="AH257" s="2">
        <f t="shared" si="79"/>
        <v>0.63733983700819752</v>
      </c>
    </row>
    <row r="258" spans="1:34" x14ac:dyDescent="0.25">
      <c r="A258" s="1">
        <f t="shared" si="62"/>
        <v>230</v>
      </c>
      <c r="B258" s="2">
        <f t="shared" si="63"/>
        <v>0.64156367462820896</v>
      </c>
      <c r="C258" s="1">
        <v>0.43</v>
      </c>
      <c r="D258" s="1">
        <v>2</v>
      </c>
      <c r="E258" s="1">
        <f t="shared" si="64"/>
        <v>458</v>
      </c>
      <c r="F258" s="1">
        <v>25</v>
      </c>
      <c r="G258" s="1">
        <v>1.1999999999999999E-3</v>
      </c>
      <c r="H258" s="1">
        <v>1.7</v>
      </c>
      <c r="I258" s="1">
        <v>2.2000000000000002</v>
      </c>
      <c r="J258" s="2">
        <f t="shared" si="65"/>
        <v>1.996186933793346</v>
      </c>
      <c r="K258" s="2">
        <f t="shared" si="66"/>
        <v>4.8008173502083675</v>
      </c>
      <c r="L258" s="2">
        <f t="shared" si="67"/>
        <v>0.41580147466070677</v>
      </c>
      <c r="M258" s="2">
        <f t="shared" si="68"/>
        <v>0.21541068760673265</v>
      </c>
      <c r="N258" s="1">
        <f t="shared" si="60"/>
        <v>1.9065034057986149E-3</v>
      </c>
      <c r="O258" s="1">
        <f t="shared" si="69"/>
        <v>2.3999999999999998E-3</v>
      </c>
      <c r="P258" s="2">
        <f t="shared" si="70"/>
        <v>0.64107017803400757</v>
      </c>
      <c r="S258" s="1">
        <f t="shared" si="71"/>
        <v>230</v>
      </c>
      <c r="T258" s="2">
        <f t="shared" si="72"/>
        <v>0.63733983700819752</v>
      </c>
      <c r="U258" s="1">
        <v>0.43</v>
      </c>
      <c r="V258" s="1">
        <v>2</v>
      </c>
      <c r="W258" s="1">
        <f t="shared" si="73"/>
        <v>458</v>
      </c>
      <c r="X258" s="1">
        <v>25</v>
      </c>
      <c r="Y258" s="1">
        <v>1.1999999999999999E-3</v>
      </c>
      <c r="Z258" s="1">
        <v>1.8</v>
      </c>
      <c r="AA258" s="1">
        <v>2.2000000000000002</v>
      </c>
      <c r="AB258" s="2">
        <f t="shared" si="74"/>
        <v>2.0408562558575545</v>
      </c>
      <c r="AC258" s="2">
        <f t="shared" si="75"/>
        <v>4.8804026205493294</v>
      </c>
      <c r="AD258" s="2">
        <f t="shared" si="76"/>
        <v>0.41817374805602398</v>
      </c>
      <c r="AE258" s="2">
        <f t="shared" si="77"/>
        <v>0.21069587765715367</v>
      </c>
      <c r="AF258" s="1">
        <f t="shared" si="61"/>
        <v>1.8920964614396315E-3</v>
      </c>
      <c r="AG258" s="1">
        <f t="shared" si="78"/>
        <v>2.3999999999999998E-3</v>
      </c>
      <c r="AH258" s="2">
        <f t="shared" si="79"/>
        <v>0.63683193346963718</v>
      </c>
    </row>
    <row r="259" spans="1:34" x14ac:dyDescent="0.25">
      <c r="A259" s="1">
        <f t="shared" si="62"/>
        <v>231</v>
      </c>
      <c r="B259" s="2">
        <f t="shared" si="63"/>
        <v>0.64107017803400757</v>
      </c>
      <c r="C259" s="1">
        <v>0.43</v>
      </c>
      <c r="D259" s="1">
        <v>2</v>
      </c>
      <c r="E259" s="1">
        <f t="shared" si="64"/>
        <v>460</v>
      </c>
      <c r="F259" s="1">
        <v>25</v>
      </c>
      <c r="G259" s="1">
        <v>1.1999999999999999E-3</v>
      </c>
      <c r="H259" s="1">
        <v>1.7</v>
      </c>
      <c r="I259" s="1">
        <v>2.2000000000000002</v>
      </c>
      <c r="J259" s="2">
        <f t="shared" si="65"/>
        <v>1.9939554436198321</v>
      </c>
      <c r="K259" s="2">
        <f t="shared" si="66"/>
        <v>4.798432173394148</v>
      </c>
      <c r="L259" s="2">
        <f t="shared" si="67"/>
        <v>0.415543113160109</v>
      </c>
      <c r="M259" s="2">
        <f t="shared" si="68"/>
        <v>0.21565175960972169</v>
      </c>
      <c r="N259" s="1">
        <f t="shared" si="60"/>
        <v>1.9080840420563814E-3</v>
      </c>
      <c r="O259" s="1">
        <f t="shared" si="69"/>
        <v>2.3999999999999998E-3</v>
      </c>
      <c r="P259" s="2">
        <f t="shared" si="70"/>
        <v>0.64057826207606394</v>
      </c>
      <c r="S259" s="1">
        <f t="shared" si="71"/>
        <v>231</v>
      </c>
      <c r="T259" s="2">
        <f t="shared" si="72"/>
        <v>0.63683193346963718</v>
      </c>
      <c r="U259" s="1">
        <v>0.43</v>
      </c>
      <c r="V259" s="1">
        <v>2</v>
      </c>
      <c r="W259" s="1">
        <f t="shared" si="73"/>
        <v>460</v>
      </c>
      <c r="X259" s="1">
        <v>25</v>
      </c>
      <c r="Y259" s="1">
        <v>1.1999999999999999E-3</v>
      </c>
      <c r="Z259" s="1">
        <v>1.8</v>
      </c>
      <c r="AA259" s="1">
        <v>2.2000000000000002</v>
      </c>
      <c r="AB259" s="2">
        <f t="shared" si="74"/>
        <v>2.0385182855160351</v>
      </c>
      <c r="AC259" s="2">
        <f t="shared" si="75"/>
        <v>4.877947811826699</v>
      </c>
      <c r="AD259" s="2">
        <f t="shared" si="76"/>
        <v>0.41790489856689317</v>
      </c>
      <c r="AE259" s="2">
        <f t="shared" si="77"/>
        <v>0.21093752411014005</v>
      </c>
      <c r="AF259" s="1">
        <f t="shared" si="61"/>
        <v>1.89371961359963E-3</v>
      </c>
      <c r="AG259" s="1">
        <f t="shared" si="78"/>
        <v>2.3999999999999998E-3</v>
      </c>
      <c r="AH259" s="2">
        <f t="shared" si="79"/>
        <v>0.63632565308323685</v>
      </c>
    </row>
    <row r="260" spans="1:34" x14ac:dyDescent="0.25">
      <c r="A260" s="1">
        <f t="shared" si="62"/>
        <v>232</v>
      </c>
      <c r="B260" s="2">
        <f t="shared" si="63"/>
        <v>0.64057826207606394</v>
      </c>
      <c r="C260" s="1">
        <v>0.43</v>
      </c>
      <c r="D260" s="1">
        <v>2</v>
      </c>
      <c r="E260" s="1">
        <f t="shared" si="64"/>
        <v>462</v>
      </c>
      <c r="F260" s="1">
        <v>25</v>
      </c>
      <c r="G260" s="1">
        <v>1.1999999999999999E-3</v>
      </c>
      <c r="H260" s="1">
        <v>1.7</v>
      </c>
      <c r="I260" s="1">
        <v>2.2000000000000002</v>
      </c>
      <c r="J260" s="2">
        <f t="shared" si="65"/>
        <v>1.9917321671869677</v>
      </c>
      <c r="K260" s="2">
        <f t="shared" si="66"/>
        <v>4.7960546361401573</v>
      </c>
      <c r="L260" s="2">
        <f t="shared" si="67"/>
        <v>0.41528554578558857</v>
      </c>
      <c r="M260" s="2">
        <f t="shared" si="68"/>
        <v>0.21589248147119727</v>
      </c>
      <c r="N260" s="1">
        <f t="shared" si="60"/>
        <v>1.9096621040840388E-3</v>
      </c>
      <c r="O260" s="1">
        <f t="shared" si="69"/>
        <v>2.3999999999999998E-3</v>
      </c>
      <c r="P260" s="2">
        <f t="shared" si="70"/>
        <v>0.64008792418014804</v>
      </c>
      <c r="S260" s="1">
        <f t="shared" si="71"/>
        <v>232</v>
      </c>
      <c r="T260" s="2">
        <f t="shared" si="72"/>
        <v>0.63632565308323685</v>
      </c>
      <c r="U260" s="1">
        <v>0.43</v>
      </c>
      <c r="V260" s="1">
        <v>2</v>
      </c>
      <c r="W260" s="1">
        <f t="shared" si="73"/>
        <v>462</v>
      </c>
      <c r="X260" s="1">
        <v>25</v>
      </c>
      <c r="Y260" s="1">
        <v>1.1999999999999999E-3</v>
      </c>
      <c r="Z260" s="1">
        <v>1.8</v>
      </c>
      <c r="AA260" s="1">
        <v>2.2000000000000002</v>
      </c>
      <c r="AB260" s="2">
        <f t="shared" si="74"/>
        <v>2.036188916447804</v>
      </c>
      <c r="AC260" s="2">
        <f t="shared" si="75"/>
        <v>4.8755008481529369</v>
      </c>
      <c r="AD260" s="2">
        <f t="shared" si="76"/>
        <v>0.41763687052155996</v>
      </c>
      <c r="AE260" s="2">
        <f t="shared" si="77"/>
        <v>0.21117883342089327</v>
      </c>
      <c r="AF260" s="1">
        <f t="shared" si="61"/>
        <v>1.8953402335391255E-3</v>
      </c>
      <c r="AG260" s="1">
        <f t="shared" si="78"/>
        <v>2.3999999999999998E-3</v>
      </c>
      <c r="AH260" s="2">
        <f t="shared" si="79"/>
        <v>0.635820993316776</v>
      </c>
    </row>
    <row r="261" spans="1:34" x14ac:dyDescent="0.25">
      <c r="A261" s="1">
        <f t="shared" si="62"/>
        <v>233</v>
      </c>
      <c r="B261" s="2">
        <f t="shared" si="63"/>
        <v>0.64008792418014804</v>
      </c>
      <c r="C261" s="1">
        <v>0.43</v>
      </c>
      <c r="D261" s="1">
        <v>2</v>
      </c>
      <c r="E261" s="1">
        <f t="shared" si="64"/>
        <v>464</v>
      </c>
      <c r="F261" s="1">
        <v>25</v>
      </c>
      <c r="G261" s="1">
        <v>1.1999999999999999E-3</v>
      </c>
      <c r="H261" s="1">
        <v>1.7</v>
      </c>
      <c r="I261" s="1">
        <v>2.2000000000000002</v>
      </c>
      <c r="J261" s="2">
        <f t="shared" si="65"/>
        <v>1.9895170826050039</v>
      </c>
      <c r="K261" s="2">
        <f t="shared" si="66"/>
        <v>4.7936847260045781</v>
      </c>
      <c r="L261" s="2">
        <f t="shared" si="67"/>
        <v>0.41502877146099237</v>
      </c>
      <c r="M261" s="2">
        <f t="shared" si="68"/>
        <v>0.21613285141385821</v>
      </c>
      <c r="N261" s="1">
        <f t="shared" si="60"/>
        <v>1.9112375820908461E-3</v>
      </c>
      <c r="O261" s="1">
        <f t="shared" si="69"/>
        <v>2.3999999999999998E-3</v>
      </c>
      <c r="P261" s="2">
        <f t="shared" si="70"/>
        <v>0.63959916176223897</v>
      </c>
      <c r="S261" s="1">
        <f t="shared" si="71"/>
        <v>233</v>
      </c>
      <c r="T261" s="2">
        <f t="shared" si="72"/>
        <v>0.635820993316776</v>
      </c>
      <c r="U261" s="1">
        <v>0.43</v>
      </c>
      <c r="V261" s="1">
        <v>2</v>
      </c>
      <c r="W261" s="1">
        <f t="shared" si="73"/>
        <v>464</v>
      </c>
      <c r="X261" s="1">
        <v>25</v>
      </c>
      <c r="Y261" s="1">
        <v>1.1999999999999999E-3</v>
      </c>
      <c r="Z261" s="1">
        <v>1.8</v>
      </c>
      <c r="AA261" s="1">
        <v>2.2000000000000002</v>
      </c>
      <c r="AB261" s="2">
        <f t="shared" si="74"/>
        <v>2.0338681261633269</v>
      </c>
      <c r="AC261" s="2">
        <f t="shared" si="75"/>
        <v>4.8730617172892687</v>
      </c>
      <c r="AD261" s="2">
        <f t="shared" si="76"/>
        <v>0.41736966288510374</v>
      </c>
      <c r="AE261" s="2">
        <f t="shared" si="77"/>
        <v>0.21141980370730754</v>
      </c>
      <c r="AF261" s="1">
        <f t="shared" si="61"/>
        <v>1.8969583104122105E-3</v>
      </c>
      <c r="AG261" s="1">
        <f t="shared" si="78"/>
        <v>2.3999999999999998E-3</v>
      </c>
      <c r="AH261" s="2">
        <f t="shared" si="79"/>
        <v>0.63531795162718829</v>
      </c>
    </row>
    <row r="262" spans="1:34" x14ac:dyDescent="0.25">
      <c r="A262" s="1">
        <f t="shared" si="62"/>
        <v>234</v>
      </c>
      <c r="B262" s="2">
        <f t="shared" si="63"/>
        <v>0.63959916176223897</v>
      </c>
      <c r="C262" s="1">
        <v>0.43</v>
      </c>
      <c r="D262" s="1">
        <v>2</v>
      </c>
      <c r="E262" s="1">
        <f t="shared" si="64"/>
        <v>466</v>
      </c>
      <c r="F262" s="1">
        <v>25</v>
      </c>
      <c r="G262" s="1">
        <v>1.1999999999999999E-3</v>
      </c>
      <c r="H262" s="1">
        <v>1.7</v>
      </c>
      <c r="I262" s="1">
        <v>2.2000000000000002</v>
      </c>
      <c r="J262" s="2">
        <f t="shared" si="65"/>
        <v>1.9873101679951155</v>
      </c>
      <c r="K262" s="2">
        <f t="shared" si="66"/>
        <v>4.7913224304982744</v>
      </c>
      <c r="L262" s="2">
        <f t="shared" si="67"/>
        <v>0.41477278910416487</v>
      </c>
      <c r="M262" s="2">
        <f t="shared" si="68"/>
        <v>0.21637286767057737</v>
      </c>
      <c r="N262" s="1">
        <f t="shared" si="60"/>
        <v>1.9128104663517086E-3</v>
      </c>
      <c r="O262" s="1">
        <f t="shared" si="69"/>
        <v>2.3999999999999998E-3</v>
      </c>
      <c r="P262" s="2">
        <f t="shared" si="70"/>
        <v>0.63911197222859073</v>
      </c>
      <c r="S262" s="1">
        <f t="shared" si="71"/>
        <v>234</v>
      </c>
      <c r="T262" s="2">
        <f t="shared" si="72"/>
        <v>0.63531795162718829</v>
      </c>
      <c r="U262" s="1">
        <v>0.43</v>
      </c>
      <c r="V262" s="1">
        <v>2</v>
      </c>
      <c r="W262" s="1">
        <f t="shared" si="73"/>
        <v>466</v>
      </c>
      <c r="X262" s="1">
        <v>25</v>
      </c>
      <c r="Y262" s="1">
        <v>1.1999999999999999E-3</v>
      </c>
      <c r="Z262" s="1">
        <v>1.8</v>
      </c>
      <c r="AA262" s="1">
        <v>2.2000000000000002</v>
      </c>
      <c r="AB262" s="2">
        <f t="shared" si="74"/>
        <v>2.0315558921804251</v>
      </c>
      <c r="AC262" s="2">
        <f t="shared" si="75"/>
        <v>4.8706304069444997</v>
      </c>
      <c r="AD262" s="2">
        <f t="shared" si="76"/>
        <v>0.41710327461592067</v>
      </c>
      <c r="AE262" s="2">
        <f t="shared" si="77"/>
        <v>0.21166043309716193</v>
      </c>
      <c r="AF262" s="1">
        <f t="shared" si="61"/>
        <v>1.898573833438487E-3</v>
      </c>
      <c r="AG262" s="1">
        <f t="shared" si="78"/>
        <v>2.3999999999999998E-3</v>
      </c>
      <c r="AH262" s="2">
        <f t="shared" si="79"/>
        <v>0.63481652546062683</v>
      </c>
    </row>
    <row r="263" spans="1:34" x14ac:dyDescent="0.25">
      <c r="A263" s="1">
        <f t="shared" si="62"/>
        <v>235</v>
      </c>
      <c r="B263" s="2">
        <f t="shared" si="63"/>
        <v>0.63911197222859073</v>
      </c>
      <c r="C263" s="1">
        <v>0.43</v>
      </c>
      <c r="D263" s="1">
        <v>2</v>
      </c>
      <c r="E263" s="1">
        <f t="shared" si="64"/>
        <v>468</v>
      </c>
      <c r="F263" s="1">
        <v>25</v>
      </c>
      <c r="G263" s="1">
        <v>1.1999999999999999E-3</v>
      </c>
      <c r="H263" s="1">
        <v>1.7</v>
      </c>
      <c r="I263" s="1">
        <v>2.2000000000000002</v>
      </c>
      <c r="J263" s="2">
        <f t="shared" si="65"/>
        <v>1.9851114014896261</v>
      </c>
      <c r="K263" s="2">
        <f t="shared" si="66"/>
        <v>4.7889677370851036</v>
      </c>
      <c r="L263" s="2">
        <f t="shared" si="67"/>
        <v>0.41451759762697876</v>
      </c>
      <c r="M263" s="2">
        <f t="shared" si="68"/>
        <v>0.21661252848446103</v>
      </c>
      <c r="N263" s="1">
        <f t="shared" si="60"/>
        <v>1.9143807472074782E-3</v>
      </c>
      <c r="O263" s="1">
        <f t="shared" si="69"/>
        <v>2.3999999999999998E-3</v>
      </c>
      <c r="P263" s="2">
        <f t="shared" si="70"/>
        <v>0.63862635297579828</v>
      </c>
      <c r="S263" s="1">
        <f t="shared" si="71"/>
        <v>235</v>
      </c>
      <c r="T263" s="2">
        <f t="shared" si="72"/>
        <v>0.63481652546062683</v>
      </c>
      <c r="U263" s="1">
        <v>0.43</v>
      </c>
      <c r="V263" s="1">
        <v>2</v>
      </c>
      <c r="W263" s="1">
        <f t="shared" si="73"/>
        <v>468</v>
      </c>
      <c r="X263" s="1">
        <v>25</v>
      </c>
      <c r="Y263" s="1">
        <v>1.1999999999999999E-3</v>
      </c>
      <c r="Z263" s="1">
        <v>1.8</v>
      </c>
      <c r="AA263" s="1">
        <v>2.2000000000000002</v>
      </c>
      <c r="AB263" s="2">
        <f t="shared" si="74"/>
        <v>2.0292521920245141</v>
      </c>
      <c r="AC263" s="2">
        <f t="shared" si="75"/>
        <v>4.8682069047753291</v>
      </c>
      <c r="AD263" s="2">
        <f t="shared" si="76"/>
        <v>0.41683770466575215</v>
      </c>
      <c r="AE263" s="2">
        <f t="shared" si="77"/>
        <v>0.21190071972818914</v>
      </c>
      <c r="AF263" s="1">
        <f t="shared" si="61"/>
        <v>1.9001867919034494E-3</v>
      </c>
      <c r="AG263" s="1">
        <f t="shared" si="78"/>
        <v>2.3999999999999998E-3</v>
      </c>
      <c r="AH263" s="2">
        <f t="shared" si="79"/>
        <v>0.63431671225253028</v>
      </c>
    </row>
    <row r="264" spans="1:34" x14ac:dyDescent="0.25">
      <c r="A264" s="1">
        <f t="shared" si="62"/>
        <v>236</v>
      </c>
      <c r="B264" s="2">
        <f t="shared" si="63"/>
        <v>0.63862635297579828</v>
      </c>
      <c r="C264" s="1">
        <v>0.43</v>
      </c>
      <c r="D264" s="1">
        <v>2</v>
      </c>
      <c r="E264" s="1">
        <f t="shared" si="64"/>
        <v>470</v>
      </c>
      <c r="F264" s="1">
        <v>25</v>
      </c>
      <c r="G264" s="1">
        <v>1.1999999999999999E-3</v>
      </c>
      <c r="H264" s="1">
        <v>1.7</v>
      </c>
      <c r="I264" s="1">
        <v>2.2000000000000002</v>
      </c>
      <c r="J264" s="2">
        <f t="shared" si="65"/>
        <v>1.9829207612322288</v>
      </c>
      <c r="K264" s="2">
        <f t="shared" si="66"/>
        <v>4.7866206331822427</v>
      </c>
      <c r="L264" s="2">
        <f t="shared" si="67"/>
        <v>0.41426319593536343</v>
      </c>
      <c r="M264" s="2">
        <f t="shared" si="68"/>
        <v>0.21685183210890832</v>
      </c>
      <c r="N264" s="1">
        <f t="shared" si="60"/>
        <v>1.9159484150652688E-3</v>
      </c>
      <c r="O264" s="1">
        <f t="shared" si="69"/>
        <v>2.3999999999999998E-3</v>
      </c>
      <c r="P264" s="2">
        <f t="shared" si="70"/>
        <v>0.63814230139086359</v>
      </c>
      <c r="S264" s="1">
        <f t="shared" si="71"/>
        <v>236</v>
      </c>
      <c r="T264" s="2">
        <f t="shared" si="72"/>
        <v>0.63431671225253028</v>
      </c>
      <c r="U264" s="1">
        <v>0.43</v>
      </c>
      <c r="V264" s="1">
        <v>2</v>
      </c>
      <c r="W264" s="1">
        <f t="shared" si="73"/>
        <v>470</v>
      </c>
      <c r="X264" s="1">
        <v>25</v>
      </c>
      <c r="Y264" s="1">
        <v>1.1999999999999999E-3</v>
      </c>
      <c r="Z264" s="1">
        <v>1.8</v>
      </c>
      <c r="AA264" s="1">
        <v>2.2000000000000002</v>
      </c>
      <c r="AB264" s="2">
        <f t="shared" si="74"/>
        <v>2.0269570032288451</v>
      </c>
      <c r="AC264" s="2">
        <f t="shared" si="75"/>
        <v>4.8657911983866731</v>
      </c>
      <c r="AD264" s="2">
        <f t="shared" si="76"/>
        <v>0.41657295197971367</v>
      </c>
      <c r="AE264" s="2">
        <f t="shared" si="77"/>
        <v>0.21214066174814297</v>
      </c>
      <c r="AF264" s="1">
        <f t="shared" si="61"/>
        <v>1.9017971751588583E-3</v>
      </c>
      <c r="AG264" s="1">
        <f t="shared" si="78"/>
        <v>2.3999999999999998E-3</v>
      </c>
      <c r="AH264" s="2">
        <f t="shared" si="79"/>
        <v>0.63381850942768914</v>
      </c>
    </row>
    <row r="265" spans="1:34" x14ac:dyDescent="0.25">
      <c r="A265" s="1">
        <f t="shared" si="62"/>
        <v>237</v>
      </c>
      <c r="B265" s="2">
        <f t="shared" si="63"/>
        <v>0.63814230139086359</v>
      </c>
      <c r="C265" s="1">
        <v>0.43</v>
      </c>
      <c r="D265" s="1">
        <v>2</v>
      </c>
      <c r="E265" s="1">
        <f t="shared" si="64"/>
        <v>472</v>
      </c>
      <c r="F265" s="1">
        <v>25</v>
      </c>
      <c r="G265" s="1">
        <v>1.1999999999999999E-3</v>
      </c>
      <c r="H265" s="1">
        <v>1.7</v>
      </c>
      <c r="I265" s="1">
        <v>2.2000000000000002</v>
      </c>
      <c r="J265" s="2">
        <f t="shared" si="65"/>
        <v>1.9807382253782093</v>
      </c>
      <c r="K265" s="2">
        <f t="shared" si="66"/>
        <v>4.7842811061604991</v>
      </c>
      <c r="L265" s="2">
        <f t="shared" si="67"/>
        <v>0.41400958292933576</v>
      </c>
      <c r="M265" s="2">
        <f t="shared" si="68"/>
        <v>0.21709077680766939</v>
      </c>
      <c r="N265" s="1">
        <f t="shared" si="60"/>
        <v>1.9175134603987498E-3</v>
      </c>
      <c r="O265" s="1">
        <f t="shared" si="69"/>
        <v>2.3999999999999998E-3</v>
      </c>
      <c r="P265" s="2">
        <f t="shared" si="70"/>
        <v>0.63765981485126233</v>
      </c>
      <c r="S265" s="1">
        <f t="shared" si="71"/>
        <v>237</v>
      </c>
      <c r="T265" s="2">
        <f t="shared" si="72"/>
        <v>0.63381850942768914</v>
      </c>
      <c r="U265" s="1">
        <v>0.43</v>
      </c>
      <c r="V265" s="1">
        <v>2</v>
      </c>
      <c r="W265" s="1">
        <f t="shared" si="73"/>
        <v>472</v>
      </c>
      <c r="X265" s="1">
        <v>25</v>
      </c>
      <c r="Y265" s="1">
        <v>1.1999999999999999E-3</v>
      </c>
      <c r="Z265" s="1">
        <v>1.8</v>
      </c>
      <c r="AA265" s="1">
        <v>2.2000000000000002</v>
      </c>
      <c r="AB265" s="2">
        <f t="shared" si="74"/>
        <v>2.0246703033347435</v>
      </c>
      <c r="AC265" s="2">
        <f t="shared" si="75"/>
        <v>4.863383275331981</v>
      </c>
      <c r="AD265" s="2">
        <f t="shared" si="76"/>
        <v>0.41630901549632376</v>
      </c>
      <c r="AE265" s="2">
        <f t="shared" si="77"/>
        <v>0.21238025731486568</v>
      </c>
      <c r="AF265" s="1">
        <f t="shared" si="61"/>
        <v>1.903404972623109E-3</v>
      </c>
      <c r="AG265" s="1">
        <f t="shared" si="78"/>
        <v>2.3999999999999998E-3</v>
      </c>
      <c r="AH265" s="2">
        <f t="shared" si="79"/>
        <v>0.63332191440031227</v>
      </c>
    </row>
    <row r="266" spans="1:34" x14ac:dyDescent="0.25">
      <c r="A266" s="1">
        <f t="shared" si="62"/>
        <v>238</v>
      </c>
      <c r="B266" s="2">
        <f t="shared" si="63"/>
        <v>0.63765981485126233</v>
      </c>
      <c r="C266" s="1">
        <v>0.43</v>
      </c>
      <c r="D266" s="1">
        <v>2</v>
      </c>
      <c r="E266" s="1">
        <f t="shared" si="64"/>
        <v>474</v>
      </c>
      <c r="F266" s="1">
        <v>25</v>
      </c>
      <c r="G266" s="1">
        <v>1.1999999999999999E-3</v>
      </c>
      <c r="H266" s="1">
        <v>1.7</v>
      </c>
      <c r="I266" s="1">
        <v>2.2000000000000002</v>
      </c>
      <c r="J266" s="2">
        <f t="shared" si="65"/>
        <v>1.9785637720946676</v>
      </c>
      <c r="K266" s="2">
        <f t="shared" si="66"/>
        <v>4.7819491433446419</v>
      </c>
      <c r="L266" s="2">
        <f t="shared" si="67"/>
        <v>0.41375675750302926</v>
      </c>
      <c r="M266" s="2">
        <f t="shared" si="68"/>
        <v>0.21732936085490295</v>
      </c>
      <c r="N266" s="1">
        <f t="shared" si="60"/>
        <v>1.9190758737484459E-3</v>
      </c>
      <c r="O266" s="1">
        <f t="shared" si="69"/>
        <v>2.3999999999999998E-3</v>
      </c>
      <c r="P266" s="2">
        <f t="shared" si="70"/>
        <v>0.63717889072501077</v>
      </c>
      <c r="S266" s="1">
        <f t="shared" si="71"/>
        <v>238</v>
      </c>
      <c r="T266" s="2">
        <f t="shared" si="72"/>
        <v>0.63332191440031227</v>
      </c>
      <c r="U266" s="1">
        <v>0.43</v>
      </c>
      <c r="V266" s="1">
        <v>2</v>
      </c>
      <c r="W266" s="1">
        <f t="shared" si="73"/>
        <v>474</v>
      </c>
      <c r="X266" s="1">
        <v>25</v>
      </c>
      <c r="Y266" s="1">
        <v>1.1999999999999999E-3</v>
      </c>
      <c r="Z266" s="1">
        <v>1.8</v>
      </c>
      <c r="AA266" s="1">
        <v>2.2000000000000002</v>
      </c>
      <c r="AB266" s="2">
        <f t="shared" si="74"/>
        <v>2.0223920698918505</v>
      </c>
      <c r="AC266" s="2">
        <f t="shared" si="75"/>
        <v>4.8609831231135603</v>
      </c>
      <c r="AD266" s="2">
        <f t="shared" si="76"/>
        <v>0.4160458941475334</v>
      </c>
      <c r="AE266" s="2">
        <f t="shared" si="77"/>
        <v>0.2126195045963539</v>
      </c>
      <c r="AF266" s="1">
        <f t="shared" si="61"/>
        <v>1.9050101737815987E-3</v>
      </c>
      <c r="AG266" s="1">
        <f t="shared" si="78"/>
        <v>2.3999999999999998E-3</v>
      </c>
      <c r="AH266" s="2">
        <f t="shared" si="79"/>
        <v>0.63282692457409395</v>
      </c>
    </row>
    <row r="267" spans="1:34" x14ac:dyDescent="0.25">
      <c r="A267" s="1">
        <f t="shared" si="62"/>
        <v>239</v>
      </c>
      <c r="B267" s="2">
        <f t="shared" si="63"/>
        <v>0.63717889072501077</v>
      </c>
      <c r="C267" s="1">
        <v>0.43</v>
      </c>
      <c r="D267" s="1">
        <v>2</v>
      </c>
      <c r="E267" s="1">
        <f t="shared" si="64"/>
        <v>476</v>
      </c>
      <c r="F267" s="1">
        <v>25</v>
      </c>
      <c r="G267" s="1">
        <v>1.1999999999999999E-3</v>
      </c>
      <c r="H267" s="1">
        <v>1.7</v>
      </c>
      <c r="I267" s="1">
        <v>2.2000000000000002</v>
      </c>
      <c r="J267" s="2">
        <f t="shared" si="65"/>
        <v>1.9763973795607399</v>
      </c>
      <c r="K267" s="2">
        <f t="shared" si="66"/>
        <v>4.7796247320137191</v>
      </c>
      <c r="L267" s="2">
        <f t="shared" si="67"/>
        <v>0.41350471854472509</v>
      </c>
      <c r="M267" s="2">
        <f t="shared" si="68"/>
        <v>0.21756758253523326</v>
      </c>
      <c r="N267" s="1">
        <f t="shared" si="60"/>
        <v>1.920635645722032E-3</v>
      </c>
      <c r="O267" s="1">
        <f t="shared" si="69"/>
        <v>2.3999999999999998E-3</v>
      </c>
      <c r="P267" s="2">
        <f t="shared" si="70"/>
        <v>0.63669952637073279</v>
      </c>
      <c r="S267" s="1">
        <f t="shared" si="71"/>
        <v>239</v>
      </c>
      <c r="T267" s="2">
        <f t="shared" si="72"/>
        <v>0.63282692457409395</v>
      </c>
      <c r="U267" s="1">
        <v>0.43</v>
      </c>
      <c r="V267" s="1">
        <v>2</v>
      </c>
      <c r="W267" s="1">
        <f t="shared" si="73"/>
        <v>476</v>
      </c>
      <c r="X267" s="1">
        <v>25</v>
      </c>
      <c r="Y267" s="1">
        <v>1.1999999999999999E-3</v>
      </c>
      <c r="Z267" s="1">
        <v>1.8</v>
      </c>
      <c r="AA267" s="1">
        <v>2.2000000000000002</v>
      </c>
      <c r="AB267" s="2">
        <f t="shared" si="74"/>
        <v>2.0201222804583625</v>
      </c>
      <c r="AC267" s="2">
        <f t="shared" si="75"/>
        <v>4.8585907291828967</v>
      </c>
      <c r="AD267" s="2">
        <f t="shared" si="76"/>
        <v>0.41578358685875577</v>
      </c>
      <c r="AE267" s="2">
        <f t="shared" si="77"/>
        <v>0.21285840177082432</v>
      </c>
      <c r="AF267" s="1">
        <f t="shared" si="61"/>
        <v>1.9066127681870843E-3</v>
      </c>
      <c r="AG267" s="1">
        <f t="shared" si="78"/>
        <v>2.3999999999999998E-3</v>
      </c>
      <c r="AH267" s="2">
        <f t="shared" si="79"/>
        <v>0.63233353734228104</v>
      </c>
    </row>
    <row r="268" spans="1:34" x14ac:dyDescent="0.25">
      <c r="A268" s="1">
        <f t="shared" si="62"/>
        <v>240</v>
      </c>
      <c r="B268" s="2">
        <f t="shared" si="63"/>
        <v>0.63669952637073279</v>
      </c>
      <c r="C268" s="1">
        <v>0.43</v>
      </c>
      <c r="D268" s="1">
        <v>2</v>
      </c>
      <c r="E268" s="1">
        <f t="shared" si="64"/>
        <v>478</v>
      </c>
      <c r="F268" s="1">
        <v>25</v>
      </c>
      <c r="G268" s="1">
        <v>1.1999999999999999E-3</v>
      </c>
      <c r="H268" s="1">
        <v>1.7</v>
      </c>
      <c r="I268" s="1">
        <v>2.2000000000000002</v>
      </c>
      <c r="J268" s="2">
        <f t="shared" si="65"/>
        <v>1.9742390259678197</v>
      </c>
      <c r="K268" s="2">
        <f t="shared" si="66"/>
        <v>4.7773078594013816</v>
      </c>
      <c r="L268" s="2">
        <f t="shared" si="67"/>
        <v>0.41325346493688203</v>
      </c>
      <c r="M268" s="2">
        <f t="shared" si="68"/>
        <v>0.21780544014380609</v>
      </c>
      <c r="N268" s="1">
        <f t="shared" si="60"/>
        <v>1.922192766994617E-3</v>
      </c>
      <c r="O268" s="1">
        <f t="shared" si="69"/>
        <v>2.3999999999999998E-3</v>
      </c>
      <c r="P268" s="2">
        <f t="shared" si="70"/>
        <v>0.6362217191377274</v>
      </c>
      <c r="S268" s="1">
        <f t="shared" si="71"/>
        <v>240</v>
      </c>
      <c r="T268" s="2">
        <f t="shared" si="72"/>
        <v>0.63233353734228104</v>
      </c>
      <c r="U268" s="1">
        <v>0.43</v>
      </c>
      <c r="V268" s="1">
        <v>2</v>
      </c>
      <c r="W268" s="1">
        <f t="shared" si="73"/>
        <v>478</v>
      </c>
      <c r="X268" s="1">
        <v>25</v>
      </c>
      <c r="Y268" s="1">
        <v>1.1999999999999999E-3</v>
      </c>
      <c r="Z268" s="1">
        <v>1.8</v>
      </c>
      <c r="AA268" s="1">
        <v>2.2000000000000002</v>
      </c>
      <c r="AB268" s="2">
        <f t="shared" si="74"/>
        <v>2.0178609126012703</v>
      </c>
      <c r="AC268" s="2">
        <f t="shared" si="75"/>
        <v>4.8562060809409848</v>
      </c>
      <c r="AD268" s="2">
        <f t="shared" si="76"/>
        <v>0.41552209254889577</v>
      </c>
      <c r="AE268" s="2">
        <f t="shared" si="77"/>
        <v>0.21309694702677859</v>
      </c>
      <c r="AF268" s="1">
        <f t="shared" si="61"/>
        <v>1.9082127454600425E-3</v>
      </c>
      <c r="AG268" s="1">
        <f t="shared" si="78"/>
        <v>2.3999999999999998E-3</v>
      </c>
      <c r="AH268" s="2">
        <f t="shared" si="79"/>
        <v>0.63184175008774113</v>
      </c>
    </row>
    <row r="269" spans="1:34" x14ac:dyDescent="0.25">
      <c r="A269" s="1">
        <f t="shared" si="62"/>
        <v>241</v>
      </c>
      <c r="B269" s="2">
        <f t="shared" si="63"/>
        <v>0.6362217191377274</v>
      </c>
      <c r="C269" s="1">
        <v>0.43</v>
      </c>
      <c r="D269" s="1">
        <v>2</v>
      </c>
      <c r="E269" s="1">
        <f t="shared" si="64"/>
        <v>480</v>
      </c>
      <c r="F269" s="1">
        <v>25</v>
      </c>
      <c r="G269" s="1">
        <v>1.1999999999999999E-3</v>
      </c>
      <c r="H269" s="1">
        <v>1.7</v>
      </c>
      <c r="I269" s="1">
        <v>2.2000000000000002</v>
      </c>
      <c r="J269" s="2">
        <f t="shared" si="65"/>
        <v>1.9720886895197802</v>
      </c>
      <c r="K269" s="2">
        <f t="shared" si="66"/>
        <v>4.7749985126962136</v>
      </c>
      <c r="L269" s="2">
        <f t="shared" si="67"/>
        <v>0.41300299555616737</v>
      </c>
      <c r="M269" s="2">
        <f t="shared" si="68"/>
        <v>0.21804293198634414</v>
      </c>
      <c r="N269" s="1">
        <f t="shared" si="60"/>
        <v>1.923747228309029E-3</v>
      </c>
      <c r="O269" s="1">
        <f t="shared" si="69"/>
        <v>2.3999999999999998E-3</v>
      </c>
      <c r="P269" s="2">
        <f t="shared" si="70"/>
        <v>0.63574546636603646</v>
      </c>
      <c r="S269" s="1">
        <f t="shared" si="71"/>
        <v>241</v>
      </c>
      <c r="T269" s="2">
        <f t="shared" si="72"/>
        <v>0.63184175008774113</v>
      </c>
      <c r="U269" s="1">
        <v>0.43</v>
      </c>
      <c r="V269" s="1">
        <v>2</v>
      </c>
      <c r="W269" s="1">
        <f t="shared" si="73"/>
        <v>480</v>
      </c>
      <c r="X269" s="1">
        <v>25</v>
      </c>
      <c r="Y269" s="1">
        <v>1.1999999999999999E-3</v>
      </c>
      <c r="Z269" s="1">
        <v>1.8</v>
      </c>
      <c r="AA269" s="1">
        <v>2.2000000000000002</v>
      </c>
      <c r="AB269" s="2">
        <f t="shared" si="74"/>
        <v>2.015607943896601</v>
      </c>
      <c r="AC269" s="2">
        <f t="shared" si="75"/>
        <v>4.8538291657386514</v>
      </c>
      <c r="AD269" s="2">
        <f t="shared" si="76"/>
        <v>0.41526141013038054</v>
      </c>
      <c r="AE269" s="2">
        <f t="shared" si="77"/>
        <v>0.21333513856306702</v>
      </c>
      <c r="AF269" s="1">
        <f t="shared" si="61"/>
        <v>1.9098100952890155E-3</v>
      </c>
      <c r="AG269" s="1">
        <f t="shared" si="78"/>
        <v>2.3999999999999998E-3</v>
      </c>
      <c r="AH269" s="2">
        <f t="shared" si="79"/>
        <v>0.63135156018303018</v>
      </c>
    </row>
    <row r="270" spans="1:34" x14ac:dyDescent="0.25">
      <c r="A270" s="1">
        <f t="shared" si="62"/>
        <v>242</v>
      </c>
      <c r="B270" s="2">
        <f t="shared" si="63"/>
        <v>0.63574546636603646</v>
      </c>
      <c r="C270" s="1">
        <v>0.43</v>
      </c>
      <c r="D270" s="1">
        <v>2</v>
      </c>
      <c r="E270" s="1">
        <f t="shared" si="64"/>
        <v>482</v>
      </c>
      <c r="F270" s="1">
        <v>25</v>
      </c>
      <c r="G270" s="1">
        <v>1.1999999999999999E-3</v>
      </c>
      <c r="H270" s="1">
        <v>1.7</v>
      </c>
      <c r="I270" s="1">
        <v>2.2000000000000002</v>
      </c>
      <c r="J270" s="2">
        <f t="shared" si="65"/>
        <v>1.9699463484331943</v>
      </c>
      <c r="K270" s="2">
        <f t="shared" si="66"/>
        <v>4.7726966790420562</v>
      </c>
      <c r="L270" s="2">
        <f t="shared" si="67"/>
        <v>0.41275330927348786</v>
      </c>
      <c r="M270" s="2">
        <f t="shared" si="68"/>
        <v>0.21828005637920161</v>
      </c>
      <c r="N270" s="1">
        <f t="shared" si="60"/>
        <v>1.9252990204760955E-3</v>
      </c>
      <c r="O270" s="1">
        <f t="shared" si="69"/>
        <v>2.3999999999999998E-3</v>
      </c>
      <c r="P270" s="2">
        <f t="shared" si="70"/>
        <v>0.63527076538651261</v>
      </c>
      <c r="S270" s="1">
        <f t="shared" si="71"/>
        <v>242</v>
      </c>
      <c r="T270" s="2">
        <f t="shared" si="72"/>
        <v>0.63135156018303018</v>
      </c>
      <c r="U270" s="1">
        <v>0.43</v>
      </c>
      <c r="V270" s="1">
        <v>2</v>
      </c>
      <c r="W270" s="1">
        <f t="shared" si="73"/>
        <v>482</v>
      </c>
      <c r="X270" s="1">
        <v>25</v>
      </c>
      <c r="Y270" s="1">
        <v>1.1999999999999999E-3</v>
      </c>
      <c r="Z270" s="1">
        <v>1.8</v>
      </c>
      <c r="AA270" s="1">
        <v>2.2000000000000002</v>
      </c>
      <c r="AB270" s="2">
        <f t="shared" si="74"/>
        <v>2.0133633519296565</v>
      </c>
      <c r="AC270" s="2">
        <f t="shared" si="75"/>
        <v>4.8514599708768857</v>
      </c>
      <c r="AD270" s="2">
        <f t="shared" si="76"/>
        <v>0.41500153850918975</v>
      </c>
      <c r="AE270" s="2">
        <f t="shared" si="77"/>
        <v>0.21357297458895211</v>
      </c>
      <c r="AF270" s="1">
        <f t="shared" si="61"/>
        <v>1.9114048074309628E-3</v>
      </c>
      <c r="AG270" s="1">
        <f t="shared" si="78"/>
        <v>2.3999999999999998E-3</v>
      </c>
      <c r="AH270" s="2">
        <f t="shared" si="79"/>
        <v>0.63086296499046124</v>
      </c>
    </row>
    <row r="271" spans="1:34" x14ac:dyDescent="0.25">
      <c r="A271" s="1">
        <f t="shared" si="62"/>
        <v>243</v>
      </c>
      <c r="B271" s="2">
        <f t="shared" si="63"/>
        <v>0.63527076538651261</v>
      </c>
      <c r="C271" s="1">
        <v>0.43</v>
      </c>
      <c r="D271" s="1">
        <v>2</v>
      </c>
      <c r="E271" s="1">
        <f t="shared" si="64"/>
        <v>484</v>
      </c>
      <c r="F271" s="1">
        <v>25</v>
      </c>
      <c r="G271" s="1">
        <v>1.1999999999999999E-3</v>
      </c>
      <c r="H271" s="1">
        <v>1.7</v>
      </c>
      <c r="I271" s="1">
        <v>2.2000000000000002</v>
      </c>
      <c r="J271" s="2">
        <f t="shared" si="65"/>
        <v>1.9678119809375556</v>
      </c>
      <c r="K271" s="2">
        <f t="shared" si="66"/>
        <v>4.7704023455383373</v>
      </c>
      <c r="L271" s="2">
        <f t="shared" si="67"/>
        <v>0.41250440495402052</v>
      </c>
      <c r="M271" s="2">
        <f t="shared" si="68"/>
        <v>0.21851681164941802</v>
      </c>
      <c r="N271" s="1">
        <f t="shared" si="60"/>
        <v>1.9268481343749154E-3</v>
      </c>
      <c r="O271" s="1">
        <f t="shared" si="69"/>
        <v>2.3999999999999998E-3</v>
      </c>
      <c r="P271" s="2">
        <f t="shared" si="70"/>
        <v>0.63479761352088759</v>
      </c>
      <c r="S271" s="1">
        <f t="shared" si="71"/>
        <v>243</v>
      </c>
      <c r="T271" s="2">
        <f t="shared" si="72"/>
        <v>0.63086296499046124</v>
      </c>
      <c r="U271" s="1">
        <v>0.43</v>
      </c>
      <c r="V271" s="1">
        <v>2</v>
      </c>
      <c r="W271" s="1">
        <f t="shared" si="73"/>
        <v>484</v>
      </c>
      <c r="X271" s="1">
        <v>25</v>
      </c>
      <c r="Y271" s="1">
        <v>1.1999999999999999E-3</v>
      </c>
      <c r="Z271" s="1">
        <v>1.8</v>
      </c>
      <c r="AA271" s="1">
        <v>2.2000000000000002</v>
      </c>
      <c r="AB271" s="2">
        <f t="shared" si="74"/>
        <v>2.0111271142952534</v>
      </c>
      <c r="AC271" s="2">
        <f t="shared" si="75"/>
        <v>4.8490984836071709</v>
      </c>
      <c r="AD271" s="2">
        <f t="shared" si="76"/>
        <v>0.414742476584886</v>
      </c>
      <c r="AE271" s="2">
        <f t="shared" si="77"/>
        <v>0.21381045332417101</v>
      </c>
      <c r="AF271" s="1">
        <f t="shared" si="61"/>
        <v>1.9129968717116004E-3</v>
      </c>
      <c r="AG271" s="1">
        <f t="shared" si="78"/>
        <v>2.3999999999999998E-3</v>
      </c>
      <c r="AH271" s="2">
        <f t="shared" si="79"/>
        <v>0.63037596186217293</v>
      </c>
    </row>
    <row r="272" spans="1:34" x14ac:dyDescent="0.25">
      <c r="A272" s="1">
        <f t="shared" si="62"/>
        <v>244</v>
      </c>
      <c r="B272" s="2">
        <f t="shared" si="63"/>
        <v>0.63479761352088759</v>
      </c>
      <c r="C272" s="1">
        <v>0.43</v>
      </c>
      <c r="D272" s="1">
        <v>2</v>
      </c>
      <c r="E272" s="1">
        <f t="shared" si="64"/>
        <v>486</v>
      </c>
      <c r="F272" s="1">
        <v>25</v>
      </c>
      <c r="G272" s="1">
        <v>1.1999999999999999E-3</v>
      </c>
      <c r="H272" s="1">
        <v>1.7</v>
      </c>
      <c r="I272" s="1">
        <v>2.2000000000000002</v>
      </c>
      <c r="J272" s="2">
        <f t="shared" si="65"/>
        <v>1.9656855652755001</v>
      </c>
      <c r="K272" s="2">
        <f t="shared" si="66"/>
        <v>4.7681154992404018</v>
      </c>
      <c r="L272" s="2">
        <f t="shared" si="67"/>
        <v>0.4122562814572443</v>
      </c>
      <c r="M272" s="2">
        <f t="shared" si="68"/>
        <v>0.21875319613477115</v>
      </c>
      <c r="N272" s="1">
        <f t="shared" si="60"/>
        <v>1.9283945609531298E-3</v>
      </c>
      <c r="O272" s="1">
        <f t="shared" si="69"/>
        <v>2.3999999999999998E-3</v>
      </c>
      <c r="P272" s="2">
        <f t="shared" si="70"/>
        <v>0.63432600808184081</v>
      </c>
      <c r="S272" s="1">
        <f t="shared" si="71"/>
        <v>244</v>
      </c>
      <c r="T272" s="2">
        <f t="shared" si="72"/>
        <v>0.63037596186217293</v>
      </c>
      <c r="U272" s="1">
        <v>0.43</v>
      </c>
      <c r="V272" s="1">
        <v>2</v>
      </c>
      <c r="W272" s="1">
        <f t="shared" si="73"/>
        <v>486</v>
      </c>
      <c r="X272" s="1">
        <v>25</v>
      </c>
      <c r="Y272" s="1">
        <v>1.1999999999999999E-3</v>
      </c>
      <c r="Z272" s="1">
        <v>1.8</v>
      </c>
      <c r="AA272" s="1">
        <v>2.2000000000000002</v>
      </c>
      <c r="AB272" s="2">
        <f t="shared" si="74"/>
        <v>2.0088992085979624</v>
      </c>
      <c r="AC272" s="2">
        <f t="shared" si="75"/>
        <v>4.8467446911318142</v>
      </c>
      <c r="AD272" s="2">
        <f t="shared" si="76"/>
        <v>0.41448422325064604</v>
      </c>
      <c r="AE272" s="2">
        <f t="shared" si="77"/>
        <v>0.21404757299899715</v>
      </c>
      <c r="AF272" s="1">
        <f t="shared" si="61"/>
        <v>1.9145862780257394E-3</v>
      </c>
      <c r="AG272" s="1">
        <f t="shared" si="78"/>
        <v>2.3999999999999998E-3</v>
      </c>
      <c r="AH272" s="2">
        <f t="shared" si="79"/>
        <v>0.62989054814019874</v>
      </c>
    </row>
    <row r="273" spans="1:34" x14ac:dyDescent="0.25">
      <c r="A273" s="1">
        <f t="shared" si="62"/>
        <v>245</v>
      </c>
      <c r="B273" s="2">
        <f t="shared" si="63"/>
        <v>0.63432600808184081</v>
      </c>
      <c r="C273" s="1">
        <v>0.43</v>
      </c>
      <c r="D273" s="1">
        <v>2</v>
      </c>
      <c r="E273" s="1">
        <f t="shared" si="64"/>
        <v>488</v>
      </c>
      <c r="F273" s="1">
        <v>25</v>
      </c>
      <c r="G273" s="1">
        <v>1.1999999999999999E-3</v>
      </c>
      <c r="H273" s="1">
        <v>1.7</v>
      </c>
      <c r="I273" s="1">
        <v>2.2000000000000002</v>
      </c>
      <c r="J273" s="2">
        <f t="shared" si="65"/>
        <v>1.9635670797030254</v>
      </c>
      <c r="K273" s="2">
        <f t="shared" si="66"/>
        <v>4.765836127159842</v>
      </c>
      <c r="L273" s="2">
        <f t="shared" si="67"/>
        <v>0.41200893763697155</v>
      </c>
      <c r="M273" s="2">
        <f t="shared" si="68"/>
        <v>0.21898920818382953</v>
      </c>
      <c r="N273" s="1">
        <f t="shared" si="60"/>
        <v>1.9299382912271873E-3</v>
      </c>
      <c r="O273" s="1">
        <f t="shared" si="69"/>
        <v>2.3999999999999998E-3</v>
      </c>
      <c r="P273" s="2">
        <f t="shared" si="70"/>
        <v>0.63385594637306808</v>
      </c>
      <c r="S273" s="1">
        <f t="shared" si="71"/>
        <v>245</v>
      </c>
      <c r="T273" s="2">
        <f t="shared" si="72"/>
        <v>0.62989054814019874</v>
      </c>
      <c r="U273" s="1">
        <v>0.43</v>
      </c>
      <c r="V273" s="1">
        <v>2</v>
      </c>
      <c r="W273" s="1">
        <f t="shared" si="73"/>
        <v>488</v>
      </c>
      <c r="X273" s="1">
        <v>25</v>
      </c>
      <c r="Y273" s="1">
        <v>1.1999999999999999E-3</v>
      </c>
      <c r="Z273" s="1">
        <v>1.8</v>
      </c>
      <c r="AA273" s="1">
        <v>2.2000000000000002</v>
      </c>
      <c r="AB273" s="2">
        <f t="shared" si="74"/>
        <v>2.0066796124523498</v>
      </c>
      <c r="AC273" s="2">
        <f t="shared" si="75"/>
        <v>4.8443985806042829</v>
      </c>
      <c r="AD273" s="2">
        <f t="shared" si="76"/>
        <v>0.41422677739329195</v>
      </c>
      <c r="AE273" s="2">
        <f t="shared" si="77"/>
        <v>0.21428433185430126</v>
      </c>
      <c r="AF273" s="1">
        <f t="shared" si="61"/>
        <v>1.9161730163376157E-3</v>
      </c>
      <c r="AG273" s="1">
        <f t="shared" si="78"/>
        <v>2.3999999999999998E-3</v>
      </c>
      <c r="AH273" s="2">
        <f t="shared" si="79"/>
        <v>0.6294067211565364</v>
      </c>
    </row>
    <row r="274" spans="1:34" x14ac:dyDescent="0.25">
      <c r="A274" s="1">
        <f t="shared" si="62"/>
        <v>246</v>
      </c>
      <c r="B274" s="2">
        <f t="shared" si="63"/>
        <v>0.63385594637306808</v>
      </c>
      <c r="C274" s="1">
        <v>0.43</v>
      </c>
      <c r="D274" s="1">
        <v>2</v>
      </c>
      <c r="E274" s="1">
        <f t="shared" si="64"/>
        <v>490</v>
      </c>
      <c r="F274" s="1">
        <v>25</v>
      </c>
      <c r="G274" s="1">
        <v>1.1999999999999999E-3</v>
      </c>
      <c r="H274" s="1">
        <v>1.7</v>
      </c>
      <c r="I274" s="1">
        <v>2.2000000000000002</v>
      </c>
      <c r="J274" s="2">
        <f t="shared" si="65"/>
        <v>1.9614565024897108</v>
      </c>
      <c r="K274" s="2">
        <f t="shared" si="66"/>
        <v>4.7635642162648306</v>
      </c>
      <c r="L274" s="2">
        <f t="shared" si="67"/>
        <v>0.41176237234137952</v>
      </c>
      <c r="M274" s="2">
        <f t="shared" si="68"/>
        <v>0.21922484615600374</v>
      </c>
      <c r="N274" s="1">
        <f t="shared" si="60"/>
        <v>1.9314793162826039E-3</v>
      </c>
      <c r="O274" s="1">
        <f t="shared" si="69"/>
        <v>2.3999999999999998E-3</v>
      </c>
      <c r="P274" s="2">
        <f t="shared" si="70"/>
        <v>0.63338742568935069</v>
      </c>
      <c r="S274" s="1">
        <f t="shared" si="71"/>
        <v>246</v>
      </c>
      <c r="T274" s="2">
        <f t="shared" si="72"/>
        <v>0.6294067211565364</v>
      </c>
      <c r="U274" s="1">
        <v>0.43</v>
      </c>
      <c r="V274" s="1">
        <v>2</v>
      </c>
      <c r="W274" s="1">
        <f t="shared" si="73"/>
        <v>490</v>
      </c>
      <c r="X274" s="1">
        <v>25</v>
      </c>
      <c r="Y274" s="1">
        <v>1.1999999999999999E-3</v>
      </c>
      <c r="Z274" s="1">
        <v>1.8</v>
      </c>
      <c r="AA274" s="1">
        <v>2.2000000000000002</v>
      </c>
      <c r="AB274" s="2">
        <f t="shared" si="74"/>
        <v>2.0044683034832138</v>
      </c>
      <c r="AC274" s="2">
        <f t="shared" si="75"/>
        <v>4.8420601391295399</v>
      </c>
      <c r="AD274" s="2">
        <f t="shared" si="76"/>
        <v>0.41397013789332204</v>
      </c>
      <c r="AE274" s="2">
        <f t="shared" si="77"/>
        <v>0.21452072814161163</v>
      </c>
      <c r="AF274" s="1">
        <f t="shared" si="61"/>
        <v>1.9177570766812223E-3</v>
      </c>
      <c r="AG274" s="1">
        <f t="shared" si="78"/>
        <v>2.3999999999999998E-3</v>
      </c>
      <c r="AH274" s="2">
        <f t="shared" si="79"/>
        <v>0.62892447823321762</v>
      </c>
    </row>
    <row r="275" spans="1:34" x14ac:dyDescent="0.25">
      <c r="A275" s="1">
        <f t="shared" si="62"/>
        <v>247</v>
      </c>
      <c r="B275" s="2">
        <f t="shared" si="63"/>
        <v>0.63338742568935069</v>
      </c>
      <c r="C275" s="1">
        <v>0.43</v>
      </c>
      <c r="D275" s="1">
        <v>2</v>
      </c>
      <c r="E275" s="1">
        <f t="shared" si="64"/>
        <v>492</v>
      </c>
      <c r="F275" s="1">
        <v>25</v>
      </c>
      <c r="G275" s="1">
        <v>1.1999999999999999E-3</v>
      </c>
      <c r="H275" s="1">
        <v>1.7</v>
      </c>
      <c r="I275" s="1">
        <v>2.2000000000000002</v>
      </c>
      <c r="J275" s="2">
        <f t="shared" si="65"/>
        <v>1.9593538119189384</v>
      </c>
      <c r="K275" s="2">
        <f t="shared" si="66"/>
        <v>4.761299753480456</v>
      </c>
      <c r="L275" s="2">
        <f t="shared" si="67"/>
        <v>0.41151658441304251</v>
      </c>
      <c r="M275" s="2">
        <f t="shared" si="68"/>
        <v>0.21946010842159719</v>
      </c>
      <c r="N275" s="1">
        <f t="shared" si="60"/>
        <v>1.9330176272742193E-3</v>
      </c>
      <c r="O275" s="1">
        <f t="shared" si="69"/>
        <v>2.3999999999999998E-3</v>
      </c>
      <c r="P275" s="2">
        <f t="shared" si="70"/>
        <v>0.632920443316625</v>
      </c>
      <c r="S275" s="1">
        <f t="shared" si="71"/>
        <v>247</v>
      </c>
      <c r="T275" s="2">
        <f t="shared" si="72"/>
        <v>0.62892447823321762</v>
      </c>
      <c r="U275" s="1">
        <v>0.43</v>
      </c>
      <c r="V275" s="1">
        <v>2</v>
      </c>
      <c r="W275" s="1">
        <f t="shared" si="73"/>
        <v>492</v>
      </c>
      <c r="X275" s="1">
        <v>25</v>
      </c>
      <c r="Y275" s="1">
        <v>1.1999999999999999E-3</v>
      </c>
      <c r="Z275" s="1">
        <v>1.8</v>
      </c>
      <c r="AA275" s="1">
        <v>2.2000000000000002</v>
      </c>
      <c r="AB275" s="2">
        <f t="shared" si="74"/>
        <v>2.002265259325827</v>
      </c>
      <c r="AC275" s="2">
        <f t="shared" si="75"/>
        <v>4.8397293537643788</v>
      </c>
      <c r="AD275" s="2">
        <f t="shared" si="76"/>
        <v>0.41371430362494332</v>
      </c>
      <c r="AE275" s="2">
        <f t="shared" si="77"/>
        <v>0.2147567601231733</v>
      </c>
      <c r="AF275" s="1">
        <f t="shared" si="61"/>
        <v>1.9193384491606271E-3</v>
      </c>
      <c r="AG275" s="1">
        <f t="shared" si="78"/>
        <v>2.3999999999999998E-3</v>
      </c>
      <c r="AH275" s="2">
        <f t="shared" si="79"/>
        <v>0.62844381668237825</v>
      </c>
    </row>
    <row r="276" spans="1:34" x14ac:dyDescent="0.25">
      <c r="A276" s="1">
        <f t="shared" si="62"/>
        <v>248</v>
      </c>
      <c r="B276" s="2">
        <f t="shared" si="63"/>
        <v>0.632920443316625</v>
      </c>
      <c r="C276" s="1">
        <v>0.43</v>
      </c>
      <c r="D276" s="1">
        <v>2</v>
      </c>
      <c r="E276" s="1">
        <f t="shared" si="64"/>
        <v>494</v>
      </c>
      <c r="F276" s="1">
        <v>25</v>
      </c>
      <c r="G276" s="1">
        <v>1.1999999999999999E-3</v>
      </c>
      <c r="H276" s="1">
        <v>1.7</v>
      </c>
      <c r="I276" s="1">
        <v>2.2000000000000002</v>
      </c>
      <c r="J276" s="2">
        <f t="shared" si="65"/>
        <v>1.9572589862881111</v>
      </c>
      <c r="K276" s="2">
        <f t="shared" si="66"/>
        <v>4.7590427256890555</v>
      </c>
      <c r="L276" s="2">
        <f t="shared" si="67"/>
        <v>0.41127157268896386</v>
      </c>
      <c r="M276" s="2">
        <f t="shared" si="68"/>
        <v>0.21969499336185622</v>
      </c>
      <c r="N276" s="1">
        <f t="shared" si="60"/>
        <v>1.9345532154264504E-3</v>
      </c>
      <c r="O276" s="1">
        <f t="shared" si="69"/>
        <v>2.3999999999999998E-3</v>
      </c>
      <c r="P276" s="2">
        <f t="shared" si="70"/>
        <v>0.63245499653205151</v>
      </c>
      <c r="S276" s="1">
        <f t="shared" si="71"/>
        <v>248</v>
      </c>
      <c r="T276" s="2">
        <f t="shared" si="72"/>
        <v>0.62844381668237825</v>
      </c>
      <c r="U276" s="1">
        <v>0.43</v>
      </c>
      <c r="V276" s="1">
        <v>2</v>
      </c>
      <c r="W276" s="1">
        <f t="shared" si="73"/>
        <v>494</v>
      </c>
      <c r="X276" s="1">
        <v>25</v>
      </c>
      <c r="Y276" s="1">
        <v>1.1999999999999999E-3</v>
      </c>
      <c r="Z276" s="1">
        <v>1.8</v>
      </c>
      <c r="AA276" s="1">
        <v>2.2000000000000002</v>
      </c>
      <c r="AB276" s="2">
        <f t="shared" si="74"/>
        <v>2.0000704576261734</v>
      </c>
      <c r="AC276" s="2">
        <f t="shared" si="75"/>
        <v>4.8374062115177665</v>
      </c>
      <c r="AD276" s="2">
        <f t="shared" si="76"/>
        <v>0.41345927345610256</v>
      </c>
      <c r="AE276" s="2">
        <f t="shared" si="77"/>
        <v>0.21499242607200686</v>
      </c>
      <c r="AF276" s="1">
        <f t="shared" si="61"/>
        <v>1.9209171239502965E-3</v>
      </c>
      <c r="AG276" s="1">
        <f t="shared" si="78"/>
        <v>2.3999999999999998E-3</v>
      </c>
      <c r="AH276" s="2">
        <f t="shared" si="79"/>
        <v>0.62796473380632856</v>
      </c>
    </row>
    <row r="277" spans="1:34" x14ac:dyDescent="0.25">
      <c r="A277" s="1">
        <f t="shared" si="62"/>
        <v>249</v>
      </c>
      <c r="B277" s="2">
        <f t="shared" si="63"/>
        <v>0.63245499653205151</v>
      </c>
      <c r="C277" s="1">
        <v>0.43</v>
      </c>
      <c r="D277" s="1">
        <v>2</v>
      </c>
      <c r="E277" s="1">
        <f t="shared" si="64"/>
        <v>496</v>
      </c>
      <c r="F277" s="1">
        <v>25</v>
      </c>
      <c r="G277" s="1">
        <v>1.1999999999999999E-3</v>
      </c>
      <c r="H277" s="1">
        <v>1.7</v>
      </c>
      <c r="I277" s="1">
        <v>2.2000000000000002</v>
      </c>
      <c r="J277" s="2">
        <f t="shared" si="65"/>
        <v>1.9551720039088736</v>
      </c>
      <c r="K277" s="2">
        <f t="shared" si="66"/>
        <v>4.75679311973055</v>
      </c>
      <c r="L277" s="2">
        <f t="shared" si="67"/>
        <v>0.41102733600060892</v>
      </c>
      <c r="M277" s="2">
        <f t="shared" si="68"/>
        <v>0.21992949936901887</v>
      </c>
      <c r="N277" s="1">
        <f t="shared" si="60"/>
        <v>1.9360860720335294E-3</v>
      </c>
      <c r="O277" s="1">
        <f t="shared" si="69"/>
        <v>2.3999999999999998E-3</v>
      </c>
      <c r="P277" s="2">
        <f t="shared" si="70"/>
        <v>0.6319910826040851</v>
      </c>
      <c r="S277" s="1">
        <f t="shared" si="71"/>
        <v>249</v>
      </c>
      <c r="T277" s="2">
        <f t="shared" si="72"/>
        <v>0.62796473380632856</v>
      </c>
      <c r="U277" s="1">
        <v>0.43</v>
      </c>
      <c r="V277" s="1">
        <v>2</v>
      </c>
      <c r="W277" s="1">
        <f t="shared" si="73"/>
        <v>496</v>
      </c>
      <c r="X277" s="1">
        <v>25</v>
      </c>
      <c r="Y277" s="1">
        <v>1.1999999999999999E-3</v>
      </c>
      <c r="Z277" s="1">
        <v>1.8</v>
      </c>
      <c r="AA277" s="1">
        <v>2.2000000000000002</v>
      </c>
      <c r="AB277" s="2">
        <f t="shared" si="74"/>
        <v>1.9978838760411883</v>
      </c>
      <c r="AC277" s="2">
        <f t="shared" si="75"/>
        <v>4.8350906993511789</v>
      </c>
      <c r="AD277" s="2">
        <f t="shared" si="76"/>
        <v>0.41320504624851906</v>
      </c>
      <c r="AE277" s="2">
        <f t="shared" si="77"/>
        <v>0.21522772427196621</v>
      </c>
      <c r="AF277" s="1">
        <f t="shared" si="61"/>
        <v>1.9224930912954002E-3</v>
      </c>
      <c r="AG277" s="1">
        <f t="shared" si="78"/>
        <v>2.3999999999999998E-3</v>
      </c>
      <c r="AH277" s="2">
        <f t="shared" si="79"/>
        <v>0.62748722689762404</v>
      </c>
    </row>
    <row r="278" spans="1:34" x14ac:dyDescent="0.25">
      <c r="A278" s="1">
        <f t="shared" si="62"/>
        <v>250</v>
      </c>
      <c r="B278" s="2">
        <f t="shared" si="63"/>
        <v>0.6319910826040851</v>
      </c>
      <c r="C278" s="1">
        <v>0.43</v>
      </c>
      <c r="D278" s="1">
        <v>2</v>
      </c>
      <c r="E278" s="1">
        <f t="shared" si="64"/>
        <v>498</v>
      </c>
      <c r="F278" s="1">
        <v>25</v>
      </c>
      <c r="G278" s="1">
        <v>1.1999999999999999E-3</v>
      </c>
      <c r="H278" s="1">
        <v>1.7</v>
      </c>
      <c r="I278" s="1">
        <v>2.2000000000000002</v>
      </c>
      <c r="J278" s="2">
        <f t="shared" si="65"/>
        <v>1.9530928431073284</v>
      </c>
      <c r="K278" s="2">
        <f t="shared" si="66"/>
        <v>4.7545509224027862</v>
      </c>
      <c r="L278" s="2">
        <f t="shared" si="67"/>
        <v>0.41078387317393639</v>
      </c>
      <c r="M278" s="2">
        <f t="shared" si="68"/>
        <v>0.22016362484636384</v>
      </c>
      <c r="N278" s="1">
        <f t="shared" si="60"/>
        <v>1.9376161884597576E-3</v>
      </c>
      <c r="O278" s="1">
        <f t="shared" si="69"/>
        <v>2.3999999999999998E-3</v>
      </c>
      <c r="P278" s="2">
        <f t="shared" si="70"/>
        <v>0.63152869879254492</v>
      </c>
      <c r="S278" s="1">
        <f t="shared" si="71"/>
        <v>250</v>
      </c>
      <c r="T278" s="2">
        <f t="shared" si="72"/>
        <v>0.62748722689762404</v>
      </c>
      <c r="U278" s="1">
        <v>0.43</v>
      </c>
      <c r="V278" s="1">
        <v>2</v>
      </c>
      <c r="W278" s="1">
        <f t="shared" si="73"/>
        <v>498</v>
      </c>
      <c r="X278" s="1">
        <v>25</v>
      </c>
      <c r="Y278" s="1">
        <v>1.1999999999999999E-3</v>
      </c>
      <c r="Z278" s="1">
        <v>1.8</v>
      </c>
      <c r="AA278" s="1">
        <v>2.2000000000000002</v>
      </c>
      <c r="AB278" s="2">
        <f t="shared" si="74"/>
        <v>1.9957054922389981</v>
      </c>
      <c r="AC278" s="2">
        <f t="shared" si="75"/>
        <v>4.8327828041789438</v>
      </c>
      <c r="AD278" s="2">
        <f t="shared" si="76"/>
        <v>0.41295162085771708</v>
      </c>
      <c r="AE278" s="2">
        <f t="shared" si="77"/>
        <v>0.21546265301779549</v>
      </c>
      <c r="AF278" s="1">
        <f t="shared" si="61"/>
        <v>1.9240663415121286E-3</v>
      </c>
      <c r="AG278" s="1">
        <f t="shared" si="78"/>
        <v>2.3999999999999998E-3</v>
      </c>
      <c r="AH278" s="2">
        <f t="shared" si="79"/>
        <v>0.62701129323913618</v>
      </c>
    </row>
    <row r="279" spans="1:34" x14ac:dyDescent="0.25">
      <c r="A279" s="1">
        <f t="shared" si="62"/>
        <v>251</v>
      </c>
      <c r="B279" s="2">
        <f t="shared" si="63"/>
        <v>0.63152869879254492</v>
      </c>
      <c r="C279" s="1">
        <v>0.43</v>
      </c>
      <c r="D279" s="1">
        <v>2</v>
      </c>
      <c r="E279" s="1">
        <f t="shared" si="64"/>
        <v>500</v>
      </c>
      <c r="F279" s="1">
        <v>25</v>
      </c>
      <c r="G279" s="1">
        <v>1.1999999999999999E-3</v>
      </c>
      <c r="H279" s="1">
        <v>1.7</v>
      </c>
      <c r="I279" s="1">
        <v>2.2000000000000002</v>
      </c>
      <c r="J279" s="2">
        <f t="shared" si="65"/>
        <v>1.9510214822242573</v>
      </c>
      <c r="K279" s="2">
        <f t="shared" si="66"/>
        <v>4.752316120461872</v>
      </c>
      <c r="L279" s="2">
        <f t="shared" si="67"/>
        <v>0.41054118302943193</v>
      </c>
      <c r="M279" s="2">
        <f t="shared" si="68"/>
        <v>0.22039736820825753</v>
      </c>
      <c r="N279" s="1">
        <f t="shared" si="60"/>
        <v>1.9391435561397345E-3</v>
      </c>
      <c r="O279" s="1">
        <f t="shared" si="69"/>
        <v>2.3999999999999998E-3</v>
      </c>
      <c r="P279" s="2">
        <f t="shared" si="70"/>
        <v>0.63106784234868474</v>
      </c>
      <c r="S279" s="1">
        <f t="shared" si="71"/>
        <v>251</v>
      </c>
      <c r="T279" s="2">
        <f t="shared" si="72"/>
        <v>0.62701129323913618</v>
      </c>
      <c r="U279" s="1">
        <v>0.43</v>
      </c>
      <c r="V279" s="1">
        <v>2</v>
      </c>
      <c r="W279" s="1">
        <f t="shared" si="73"/>
        <v>500</v>
      </c>
      <c r="X279" s="1">
        <v>25</v>
      </c>
      <c r="Y279" s="1">
        <v>1.1999999999999999E-3</v>
      </c>
      <c r="Z279" s="1">
        <v>1.8</v>
      </c>
      <c r="AA279" s="1">
        <v>2.2000000000000002</v>
      </c>
      <c r="AB279" s="2">
        <f t="shared" si="74"/>
        <v>1.993535283899156</v>
      </c>
      <c r="AC279" s="2">
        <f t="shared" si="75"/>
        <v>4.8304825128685884</v>
      </c>
      <c r="AD279" s="2">
        <f t="shared" si="76"/>
        <v>0.41269899613305761</v>
      </c>
      <c r="AE279" s="2">
        <f t="shared" si="77"/>
        <v>0.21569721061518557</v>
      </c>
      <c r="AF279" s="1">
        <f t="shared" si="61"/>
        <v>1.9256368649879902E-3</v>
      </c>
      <c r="AG279" s="1">
        <f t="shared" si="78"/>
        <v>2.3999999999999998E-3</v>
      </c>
      <c r="AH279" s="2">
        <f t="shared" si="79"/>
        <v>0.62653693010412426</v>
      </c>
    </row>
    <row r="280" spans="1:34" x14ac:dyDescent="0.25">
      <c r="A280" s="1">
        <f t="shared" si="62"/>
        <v>252</v>
      </c>
      <c r="B280" s="2">
        <f t="shared" si="63"/>
        <v>0.63106784234868474</v>
      </c>
      <c r="C280" s="1">
        <v>0.43</v>
      </c>
      <c r="D280" s="1">
        <v>2</v>
      </c>
      <c r="E280" s="1">
        <f t="shared" si="64"/>
        <v>502</v>
      </c>
      <c r="F280" s="1">
        <v>25</v>
      </c>
      <c r="G280" s="1">
        <v>1.1999999999999999E-3</v>
      </c>
      <c r="H280" s="1">
        <v>1.7</v>
      </c>
      <c r="I280" s="1">
        <v>2.2000000000000002</v>
      </c>
      <c r="J280" s="2">
        <f t="shared" si="65"/>
        <v>1.9489578996153378</v>
      </c>
      <c r="K280" s="2">
        <f t="shared" si="66"/>
        <v>4.7500887006225154</v>
      </c>
      <c r="L280" s="2">
        <f t="shared" si="67"/>
        <v>0.41029926438214093</v>
      </c>
      <c r="M280" s="2">
        <f t="shared" si="68"/>
        <v>0.22063072788020116</v>
      </c>
      <c r="N280" s="1">
        <f t="shared" si="60"/>
        <v>1.9406681665785925E-3</v>
      </c>
      <c r="O280" s="1">
        <f t="shared" si="69"/>
        <v>2.3999999999999998E-3</v>
      </c>
      <c r="P280" s="2">
        <f t="shared" si="70"/>
        <v>0.63060851051526334</v>
      </c>
      <c r="S280" s="1">
        <f t="shared" si="71"/>
        <v>252</v>
      </c>
      <c r="T280" s="2">
        <f t="shared" si="72"/>
        <v>0.62653693010412426</v>
      </c>
      <c r="U280" s="1">
        <v>0.43</v>
      </c>
      <c r="V280" s="1">
        <v>2</v>
      </c>
      <c r="W280" s="1">
        <f t="shared" si="73"/>
        <v>502</v>
      </c>
      <c r="X280" s="1">
        <v>25</v>
      </c>
      <c r="Y280" s="1">
        <v>1.1999999999999999E-3</v>
      </c>
      <c r="Z280" s="1">
        <v>1.8</v>
      </c>
      <c r="AA280" s="1">
        <v>2.2000000000000002</v>
      </c>
      <c r="AB280" s="2">
        <f t="shared" si="74"/>
        <v>1.9913732287128845</v>
      </c>
      <c r="AC280" s="2">
        <f t="shared" si="75"/>
        <v>4.8281898122411775</v>
      </c>
      <c r="AD280" s="2">
        <f t="shared" si="76"/>
        <v>0.41244717091777244</v>
      </c>
      <c r="AE280" s="2">
        <f t="shared" si="77"/>
        <v>0.21593139538082906</v>
      </c>
      <c r="AF280" s="1">
        <f t="shared" si="61"/>
        <v>1.9272046521821122E-3</v>
      </c>
      <c r="AG280" s="1">
        <f t="shared" si="78"/>
        <v>2.3999999999999998E-3</v>
      </c>
      <c r="AH280" s="2">
        <f t="shared" si="79"/>
        <v>0.6260641347563064</v>
      </c>
    </row>
    <row r="281" spans="1:34" x14ac:dyDescent="0.25">
      <c r="A281" s="1">
        <f t="shared" si="62"/>
        <v>253</v>
      </c>
      <c r="B281" s="2">
        <f t="shared" si="63"/>
        <v>0.63060851051526334</v>
      </c>
      <c r="C281" s="1">
        <v>0.43</v>
      </c>
      <c r="D281" s="1">
        <v>2</v>
      </c>
      <c r="E281" s="1">
        <f t="shared" si="64"/>
        <v>504</v>
      </c>
      <c r="F281" s="1">
        <v>25</v>
      </c>
      <c r="G281" s="1">
        <v>1.1999999999999999E-3</v>
      </c>
      <c r="H281" s="1">
        <v>1.7</v>
      </c>
      <c r="I281" s="1">
        <v>2.2000000000000002</v>
      </c>
      <c r="J281" s="2">
        <f t="shared" si="65"/>
        <v>1.9469020736513616</v>
      </c>
      <c r="K281" s="2">
        <f t="shared" si="66"/>
        <v>4.7478686495583693</v>
      </c>
      <c r="L281" s="2">
        <f t="shared" si="67"/>
        <v>0.41005811604170134</v>
      </c>
      <c r="M281" s="2">
        <f t="shared" si="68"/>
        <v>0.22086370229887667</v>
      </c>
      <c r="N281" s="1">
        <f t="shared" si="60"/>
        <v>1.9421900113522259E-3</v>
      </c>
      <c r="O281" s="1">
        <f t="shared" si="69"/>
        <v>2.3999999999999998E-3</v>
      </c>
      <c r="P281" s="2">
        <f t="shared" si="70"/>
        <v>0.63015070052661559</v>
      </c>
      <c r="S281" s="1">
        <f t="shared" si="71"/>
        <v>253</v>
      </c>
      <c r="T281" s="2">
        <f t="shared" si="72"/>
        <v>0.6260641347563064</v>
      </c>
      <c r="U281" s="1">
        <v>0.43</v>
      </c>
      <c r="V281" s="1">
        <v>2</v>
      </c>
      <c r="W281" s="1">
        <f t="shared" si="73"/>
        <v>504</v>
      </c>
      <c r="X281" s="1">
        <v>25</v>
      </c>
      <c r="Y281" s="1">
        <v>1.1999999999999999E-3</v>
      </c>
      <c r="Z281" s="1">
        <v>1.8</v>
      </c>
      <c r="AA281" s="1">
        <v>2.2000000000000002</v>
      </c>
      <c r="AB281" s="2">
        <f t="shared" si="74"/>
        <v>1.9892193043833091</v>
      </c>
      <c r="AC281" s="2">
        <f t="shared" si="75"/>
        <v>4.8259046890716633</v>
      </c>
      <c r="AD281" s="2">
        <f t="shared" si="76"/>
        <v>0.41219614404899613</v>
      </c>
      <c r="AE281" s="2">
        <f t="shared" si="77"/>
        <v>0.21616520564247546</v>
      </c>
      <c r="AF281" s="1">
        <f t="shared" si="61"/>
        <v>1.9287696936255349E-3</v>
      </c>
      <c r="AG281" s="1">
        <f t="shared" si="78"/>
        <v>2.3999999999999998E-3</v>
      </c>
      <c r="AH281" s="2">
        <f t="shared" si="79"/>
        <v>0.62559290444993199</v>
      </c>
    </row>
    <row r="282" spans="1:34" x14ac:dyDescent="0.25">
      <c r="A282" s="1">
        <f t="shared" si="62"/>
        <v>254</v>
      </c>
      <c r="B282" s="2">
        <f t="shared" si="63"/>
        <v>0.63015070052661559</v>
      </c>
      <c r="C282" s="1">
        <v>0.43</v>
      </c>
      <c r="D282" s="1">
        <v>2</v>
      </c>
      <c r="E282" s="1">
        <f t="shared" si="64"/>
        <v>506</v>
      </c>
      <c r="F282" s="1">
        <v>25</v>
      </c>
      <c r="G282" s="1">
        <v>1.1999999999999999E-3</v>
      </c>
      <c r="H282" s="1">
        <v>1.7</v>
      </c>
      <c r="I282" s="1">
        <v>2.2000000000000002</v>
      </c>
      <c r="J282" s="2">
        <f t="shared" si="65"/>
        <v>1.9448539827184521</v>
      </c>
      <c r="K282" s="2">
        <f t="shared" si="66"/>
        <v>4.7456559539023688</v>
      </c>
      <c r="L282" s="2">
        <f t="shared" si="67"/>
        <v>0.40981773681237726</v>
      </c>
      <c r="M282" s="2">
        <f t="shared" si="68"/>
        <v>0.22109628991219193</v>
      </c>
      <c r="N282" s="1">
        <f t="shared" si="60"/>
        <v>1.9437090821075114E-3</v>
      </c>
      <c r="O282" s="1">
        <f t="shared" si="69"/>
        <v>2.3999999999999998E-3</v>
      </c>
      <c r="P282" s="2">
        <f t="shared" si="70"/>
        <v>0.62969440960872314</v>
      </c>
      <c r="S282" s="1">
        <f t="shared" si="71"/>
        <v>254</v>
      </c>
      <c r="T282" s="2">
        <f t="shared" si="72"/>
        <v>0.62559290444993199</v>
      </c>
      <c r="U282" s="1">
        <v>0.43</v>
      </c>
      <c r="V282" s="1">
        <v>2</v>
      </c>
      <c r="W282" s="1">
        <f t="shared" si="73"/>
        <v>506</v>
      </c>
      <c r="X282" s="1">
        <v>25</v>
      </c>
      <c r="Y282" s="1">
        <v>1.1999999999999999E-3</v>
      </c>
      <c r="Z282" s="1">
        <v>1.8</v>
      </c>
      <c r="AA282" s="1">
        <v>2.2000000000000002</v>
      </c>
      <c r="AB282" s="2">
        <f t="shared" si="74"/>
        <v>1.9870734886257013</v>
      </c>
      <c r="AC282" s="2">
        <f t="shared" si="75"/>
        <v>4.8236271300892337</v>
      </c>
      <c r="AD282" s="2">
        <f t="shared" si="76"/>
        <v>0.41194591435780026</v>
      </c>
      <c r="AE282" s="2">
        <f t="shared" si="77"/>
        <v>0.21639863973898438</v>
      </c>
      <c r="AF282" s="1">
        <f t="shared" si="61"/>
        <v>1.9303319799214968E-3</v>
      </c>
      <c r="AG282" s="1">
        <f t="shared" si="78"/>
        <v>2.3999999999999998E-3</v>
      </c>
      <c r="AH282" s="2">
        <f t="shared" si="79"/>
        <v>0.62512323642985357</v>
      </c>
    </row>
    <row r="283" spans="1:34" x14ac:dyDescent="0.25">
      <c r="A283" s="1">
        <f t="shared" si="62"/>
        <v>255</v>
      </c>
      <c r="B283" s="2">
        <f t="shared" si="63"/>
        <v>0.62969440960872314</v>
      </c>
      <c r="C283" s="1">
        <v>0.43</v>
      </c>
      <c r="D283" s="1">
        <v>2</v>
      </c>
      <c r="E283" s="1">
        <f t="shared" si="64"/>
        <v>508</v>
      </c>
      <c r="F283" s="1">
        <v>25</v>
      </c>
      <c r="G283" s="1">
        <v>1.1999999999999999E-3</v>
      </c>
      <c r="H283" s="1">
        <v>1.7</v>
      </c>
      <c r="I283" s="1">
        <v>2.2000000000000002</v>
      </c>
      <c r="J283" s="2">
        <f t="shared" si="65"/>
        <v>1.9428136052182818</v>
      </c>
      <c r="K283" s="2">
        <f t="shared" si="66"/>
        <v>4.7434506002470771</v>
      </c>
      <c r="L283" s="2">
        <f t="shared" si="67"/>
        <v>0.40957812549309242</v>
      </c>
      <c r="M283" s="2">
        <f t="shared" si="68"/>
        <v>0.22132848917932504</v>
      </c>
      <c r="N283" s="1">
        <f t="shared" si="60"/>
        <v>1.9452253705625274E-3</v>
      </c>
      <c r="O283" s="1">
        <f t="shared" si="69"/>
        <v>2.3999999999999998E-3</v>
      </c>
      <c r="P283" s="2">
        <f t="shared" si="70"/>
        <v>0.6292396349792857</v>
      </c>
      <c r="S283" s="1">
        <f t="shared" si="71"/>
        <v>255</v>
      </c>
      <c r="T283" s="2">
        <f t="shared" si="72"/>
        <v>0.62512323642985357</v>
      </c>
      <c r="U283" s="1">
        <v>0.43</v>
      </c>
      <c r="V283" s="1">
        <v>2</v>
      </c>
      <c r="W283" s="1">
        <f t="shared" si="73"/>
        <v>508</v>
      </c>
      <c r="X283" s="1">
        <v>25</v>
      </c>
      <c r="Y283" s="1">
        <v>1.1999999999999999E-3</v>
      </c>
      <c r="Z283" s="1">
        <v>1.8</v>
      </c>
      <c r="AA283" s="1">
        <v>2.2000000000000002</v>
      </c>
      <c r="AB283" s="2">
        <f t="shared" si="74"/>
        <v>1.9849357591677128</v>
      </c>
      <c r="AC283" s="2">
        <f t="shared" si="75"/>
        <v>4.8213571219776599</v>
      </c>
      <c r="AD283" s="2">
        <f t="shared" si="76"/>
        <v>0.41169648066922643</v>
      </c>
      <c r="AE283" s="2">
        <f t="shared" si="77"/>
        <v>0.21663169602037891</v>
      </c>
      <c r="AF283" s="1">
        <f t="shared" si="61"/>
        <v>1.9318915017457212E-3</v>
      </c>
      <c r="AG283" s="1">
        <f t="shared" si="78"/>
        <v>2.3999999999999998E-3</v>
      </c>
      <c r="AH283" s="2">
        <f t="shared" si="79"/>
        <v>0.62465512793159939</v>
      </c>
    </row>
    <row r="284" spans="1:34" x14ac:dyDescent="0.25">
      <c r="A284" s="1">
        <f t="shared" si="62"/>
        <v>256</v>
      </c>
      <c r="B284" s="2">
        <f t="shared" si="63"/>
        <v>0.6292396349792857</v>
      </c>
      <c r="C284" s="1">
        <v>0.43</v>
      </c>
      <c r="D284" s="1">
        <v>2</v>
      </c>
      <c r="E284" s="1">
        <f t="shared" si="64"/>
        <v>510</v>
      </c>
      <c r="F284" s="1">
        <v>25</v>
      </c>
      <c r="G284" s="1">
        <v>1.1999999999999999E-3</v>
      </c>
      <c r="H284" s="1">
        <v>1.7</v>
      </c>
      <c r="I284" s="1">
        <v>2.2000000000000002</v>
      </c>
      <c r="J284" s="2">
        <f t="shared" si="65"/>
        <v>1.9407809195682879</v>
      </c>
      <c r="K284" s="2">
        <f t="shared" si="66"/>
        <v>4.7412525751450305</v>
      </c>
      <c r="L284" s="2">
        <f t="shared" si="67"/>
        <v>0.4093392808774633</v>
      </c>
      <c r="M284" s="2">
        <f t="shared" si="68"/>
        <v>0.22156029857076823</v>
      </c>
      <c r="N284" s="1">
        <f t="shared" si="60"/>
        <v>1.9467388685067716E-3</v>
      </c>
      <c r="O284" s="1">
        <f t="shared" si="69"/>
        <v>2.3999999999999998E-3</v>
      </c>
      <c r="P284" s="2">
        <f t="shared" si="70"/>
        <v>0.62878637384779257</v>
      </c>
      <c r="S284" s="1">
        <f t="shared" si="71"/>
        <v>256</v>
      </c>
      <c r="T284" s="2">
        <f t="shared" si="72"/>
        <v>0.62465512793159939</v>
      </c>
      <c r="U284" s="1">
        <v>0.43</v>
      </c>
      <c r="V284" s="1">
        <v>2</v>
      </c>
      <c r="W284" s="1">
        <f t="shared" si="73"/>
        <v>510</v>
      </c>
      <c r="X284" s="1">
        <v>25</v>
      </c>
      <c r="Y284" s="1">
        <v>1.1999999999999999E-3</v>
      </c>
      <c r="Z284" s="1">
        <v>1.8</v>
      </c>
      <c r="AA284" s="1">
        <v>2.2000000000000002</v>
      </c>
      <c r="AB284" s="2">
        <f t="shared" si="74"/>
        <v>1.982806093749613</v>
      </c>
      <c r="AC284" s="2">
        <f t="shared" si="75"/>
        <v>4.8190946513756456</v>
      </c>
      <c r="AD284" s="2">
        <f t="shared" si="76"/>
        <v>0.41144784180231997</v>
      </c>
      <c r="AE284" s="2">
        <f t="shared" si="77"/>
        <v>0.21686437284789786</v>
      </c>
      <c r="AF284" s="1">
        <f t="shared" si="61"/>
        <v>1.9334482498466951E-3</v>
      </c>
      <c r="AG284" s="1">
        <f t="shared" si="78"/>
        <v>2.3999999999999998E-3</v>
      </c>
      <c r="AH284" s="2">
        <f t="shared" si="79"/>
        <v>0.62418857618144608</v>
      </c>
    </row>
    <row r="285" spans="1:34" x14ac:dyDescent="0.25">
      <c r="A285" s="1">
        <f t="shared" si="62"/>
        <v>257</v>
      </c>
      <c r="B285" s="2">
        <f t="shared" si="63"/>
        <v>0.62878637384779257</v>
      </c>
      <c r="C285" s="1">
        <v>0.43</v>
      </c>
      <c r="D285" s="1">
        <v>2</v>
      </c>
      <c r="E285" s="1">
        <f t="shared" si="64"/>
        <v>512</v>
      </c>
      <c r="F285" s="1">
        <v>25</v>
      </c>
      <c r="G285" s="1">
        <v>1.1999999999999999E-3</v>
      </c>
      <c r="H285" s="1">
        <v>1.7</v>
      </c>
      <c r="I285" s="1">
        <v>2.2000000000000002</v>
      </c>
      <c r="J285" s="2">
        <f t="shared" si="65"/>
        <v>1.9387559042018907</v>
      </c>
      <c r="K285" s="2">
        <f t="shared" si="66"/>
        <v>4.7390618651090808</v>
      </c>
      <c r="L285" s="2">
        <f t="shared" si="67"/>
        <v>0.40910120175383397</v>
      </c>
      <c r="M285" s="2">
        <f t="shared" si="68"/>
        <v>0.22179171656837018</v>
      </c>
      <c r="N285" s="1">
        <f t="shared" si="60"/>
        <v>1.9482495678013604E-3</v>
      </c>
      <c r="O285" s="1">
        <f t="shared" si="69"/>
        <v>2.3999999999999998E-3</v>
      </c>
      <c r="P285" s="2">
        <f t="shared" si="70"/>
        <v>0.62833462341559398</v>
      </c>
      <c r="S285" s="1">
        <f t="shared" si="71"/>
        <v>257</v>
      </c>
      <c r="T285" s="2">
        <f t="shared" si="72"/>
        <v>0.62418857618144608</v>
      </c>
      <c r="U285" s="1">
        <v>0.43</v>
      </c>
      <c r="V285" s="1">
        <v>2</v>
      </c>
      <c r="W285" s="1">
        <f t="shared" si="73"/>
        <v>512</v>
      </c>
      <c r="X285" s="1">
        <v>25</v>
      </c>
      <c r="Y285" s="1">
        <v>1.1999999999999999E-3</v>
      </c>
      <c r="Z285" s="1">
        <v>1.8</v>
      </c>
      <c r="AA285" s="1">
        <v>2.2000000000000002</v>
      </c>
      <c r="AB285" s="2">
        <f t="shared" si="74"/>
        <v>1.980684470124529</v>
      </c>
      <c r="AC285" s="2">
        <f t="shared" si="75"/>
        <v>4.8168397048771805</v>
      </c>
      <c r="AD285" s="2">
        <f t="shared" si="76"/>
        <v>0.41119999657016454</v>
      </c>
      <c r="AE285" s="2">
        <f t="shared" si="77"/>
        <v>0.21709666859404678</v>
      </c>
      <c r="AF285" s="1">
        <f t="shared" si="61"/>
        <v>1.9350022150459397E-3</v>
      </c>
      <c r="AG285" s="1">
        <f t="shared" si="78"/>
        <v>2.3999999999999998E-3</v>
      </c>
      <c r="AH285" s="2">
        <f t="shared" si="79"/>
        <v>0.62372357839649206</v>
      </c>
    </row>
    <row r="286" spans="1:34" x14ac:dyDescent="0.25">
      <c r="A286" s="1">
        <f t="shared" si="62"/>
        <v>258</v>
      </c>
      <c r="B286" s="2">
        <f t="shared" si="63"/>
        <v>0.62833462341559398</v>
      </c>
      <c r="C286" s="1">
        <v>0.43</v>
      </c>
      <c r="D286" s="1">
        <v>2</v>
      </c>
      <c r="E286" s="1">
        <f t="shared" si="64"/>
        <v>514</v>
      </c>
      <c r="F286" s="1">
        <v>25</v>
      </c>
      <c r="G286" s="1">
        <v>1.1999999999999999E-3</v>
      </c>
      <c r="H286" s="1">
        <v>1.7</v>
      </c>
      <c r="I286" s="1">
        <v>2.2000000000000002</v>
      </c>
      <c r="J286" s="2">
        <f t="shared" si="65"/>
        <v>1.9367385375687056</v>
      </c>
      <c r="K286" s="2">
        <f t="shared" si="66"/>
        <v>4.7368784566127422</v>
      </c>
      <c r="L286" s="2">
        <f t="shared" si="67"/>
        <v>0.40886388690530873</v>
      </c>
      <c r="M286" s="2">
        <f t="shared" si="68"/>
        <v>0.22202274166537866</v>
      </c>
      <c r="N286" s="1">
        <f t="shared" ref="N286:N349" si="80">(((M286*J286)^2)/(F286*F286*(L286^1.33333)))*D286</f>
        <v>1.9497574603792452E-3</v>
      </c>
      <c r="O286" s="1">
        <f t="shared" si="69"/>
        <v>2.3999999999999998E-3</v>
      </c>
      <c r="P286" s="2">
        <f t="shared" si="70"/>
        <v>0.62788438087597331</v>
      </c>
      <c r="S286" s="1">
        <f t="shared" si="71"/>
        <v>258</v>
      </c>
      <c r="T286" s="2">
        <f t="shared" si="72"/>
        <v>0.62372357839649206</v>
      </c>
      <c r="U286" s="1">
        <v>0.43</v>
      </c>
      <c r="V286" s="1">
        <v>2</v>
      </c>
      <c r="W286" s="1">
        <f t="shared" si="73"/>
        <v>514</v>
      </c>
      <c r="X286" s="1">
        <v>25</v>
      </c>
      <c r="Y286" s="1">
        <v>1.1999999999999999E-3</v>
      </c>
      <c r="Z286" s="1">
        <v>1.8</v>
      </c>
      <c r="AA286" s="1">
        <v>2.2000000000000002</v>
      </c>
      <c r="AB286" s="2">
        <f t="shared" si="74"/>
        <v>1.9785708660586807</v>
      </c>
      <c r="AC286" s="2">
        <f t="shared" si="75"/>
        <v>4.814592269031893</v>
      </c>
      <c r="AD286" s="2">
        <f t="shared" si="76"/>
        <v>0.41095294377991581</v>
      </c>
      <c r="AE286" s="2">
        <f t="shared" si="77"/>
        <v>0.21732858164264862</v>
      </c>
      <c r="AF286" s="1">
        <f t="shared" ref="AF286:AF349" si="81">(((AE286*AB286)^2)/(X286*X286*(AD286^1.33333)))*V286</f>
        <v>1.9365533882382811E-3</v>
      </c>
      <c r="AG286" s="1">
        <f t="shared" si="78"/>
        <v>2.3999999999999998E-3</v>
      </c>
      <c r="AH286" s="2">
        <f t="shared" si="79"/>
        <v>0.62326013178473039</v>
      </c>
    </row>
    <row r="287" spans="1:34" x14ac:dyDescent="0.25">
      <c r="A287" s="1">
        <f t="shared" ref="A287:A350" si="82">A286+1</f>
        <v>259</v>
      </c>
      <c r="B287" s="2">
        <f t="shared" ref="B287:B350" si="83">P286</f>
        <v>0.62788438087597331</v>
      </c>
      <c r="C287" s="1">
        <v>0.43</v>
      </c>
      <c r="D287" s="1">
        <v>2</v>
      </c>
      <c r="E287" s="1">
        <f t="shared" ref="E287:E350" si="84">E286+D287</f>
        <v>516</v>
      </c>
      <c r="F287" s="1">
        <v>25</v>
      </c>
      <c r="G287" s="1">
        <v>1.1999999999999999E-3</v>
      </c>
      <c r="H287" s="1">
        <v>1.7</v>
      </c>
      <c r="I287" s="1">
        <v>2.2000000000000002</v>
      </c>
      <c r="J287" s="2">
        <f t="shared" ref="J287:J350" si="85">B287*H287+B287*B287*I287</f>
        <v>1.9347287981347641</v>
      </c>
      <c r="K287" s="2">
        <f t="shared" ref="K287:K350" si="86">H287+2*B287*( (1+I287*I287)^0.5)</f>
        <v>4.7347023360905398</v>
      </c>
      <c r="L287" s="2">
        <f t="shared" ref="L287:L350" si="87">J287/K287</f>
        <v>0.40862733510978777</v>
      </c>
      <c r="M287" s="2">
        <f t="shared" ref="M287:M350" si="88">C287/J287</f>
        <v>0.22225337236648102</v>
      </c>
      <c r="N287" s="1">
        <f t="shared" si="80"/>
        <v>1.9512625382453997E-3</v>
      </c>
      <c r="O287" s="1">
        <f t="shared" ref="O287:O350" si="89">D287*G287</f>
        <v>2.3999999999999998E-3</v>
      </c>
      <c r="P287" s="2">
        <f t="shared" ref="P287:P350" si="90">B287+N287-O287</f>
        <v>0.62743564341421876</v>
      </c>
      <c r="S287" s="1">
        <f t="shared" ref="S287:S350" si="91">S286+1</f>
        <v>259</v>
      </c>
      <c r="T287" s="2">
        <f t="shared" ref="T287:T350" si="92">AH286</f>
        <v>0.62326013178473039</v>
      </c>
      <c r="U287" s="1">
        <v>0.43</v>
      </c>
      <c r="V287" s="1">
        <v>2</v>
      </c>
      <c r="W287" s="1">
        <f t="shared" ref="W287:W350" si="93">W286+V287</f>
        <v>516</v>
      </c>
      <c r="X287" s="1">
        <v>25</v>
      </c>
      <c r="Y287" s="1">
        <v>1.1999999999999999E-3</v>
      </c>
      <c r="Z287" s="1">
        <v>1.8</v>
      </c>
      <c r="AA287" s="1">
        <v>2.2000000000000002</v>
      </c>
      <c r="AB287" s="2">
        <f t="shared" ref="AB287:AB350" si="94">T287*Z287+T287*T287*AA287</f>
        <v>1.9764652593316177</v>
      </c>
      <c r="AC287" s="2">
        <f t="shared" ref="AC287:AC350" si="95">Z287+2*T287*( (1+AA287*AA287)^0.5)</f>
        <v>4.8123523303454041</v>
      </c>
      <c r="AD287" s="2">
        <f t="shared" ref="AD287:AD350" si="96">AB287/AC287</f>
        <v>0.41070668223283596</v>
      </c>
      <c r="AE287" s="2">
        <f t="shared" ref="AE287:AE350" si="97">U287/AB287</f>
        <v>0.21756011038889361</v>
      </c>
      <c r="AF287" s="1">
        <f t="shared" si="81"/>
        <v>1.9381017603921134E-3</v>
      </c>
      <c r="AG287" s="1">
        <f t="shared" ref="AG287:AG350" si="98">V287*Y287</f>
        <v>2.3999999999999998E-3</v>
      </c>
      <c r="AH287" s="2">
        <f t="shared" ref="AH287:AH350" si="99">T287+AF287-AG287</f>
        <v>0.62279823354512254</v>
      </c>
    </row>
    <row r="288" spans="1:34" x14ac:dyDescent="0.25">
      <c r="A288" s="1">
        <f t="shared" si="82"/>
        <v>260</v>
      </c>
      <c r="B288" s="2">
        <f t="shared" si="83"/>
        <v>0.62743564341421876</v>
      </c>
      <c r="C288" s="1">
        <v>0.43</v>
      </c>
      <c r="D288" s="1">
        <v>2</v>
      </c>
      <c r="E288" s="1">
        <f t="shared" si="84"/>
        <v>518</v>
      </c>
      <c r="F288" s="1">
        <v>25</v>
      </c>
      <c r="G288" s="1">
        <v>1.1999999999999999E-3</v>
      </c>
      <c r="H288" s="1">
        <v>1.7</v>
      </c>
      <c r="I288" s="1">
        <v>2.2000000000000002</v>
      </c>
      <c r="J288" s="2">
        <f t="shared" si="85"/>
        <v>1.9327266643827241</v>
      </c>
      <c r="K288" s="2">
        <f t="shared" si="86"/>
        <v>4.7325334899383584</v>
      </c>
      <c r="L288" s="2">
        <f t="shared" si="87"/>
        <v>0.40839154514000026</v>
      </c>
      <c r="M288" s="2">
        <f t="shared" si="88"/>
        <v>0.22248360718784504</v>
      </c>
      <c r="N288" s="1">
        <f t="shared" si="80"/>
        <v>1.9527647934770239E-3</v>
      </c>
      <c r="O288" s="1">
        <f t="shared" si="89"/>
        <v>2.3999999999999998E-3</v>
      </c>
      <c r="P288" s="2">
        <f t="shared" si="90"/>
        <v>0.62698840820769586</v>
      </c>
      <c r="S288" s="1">
        <f t="shared" si="91"/>
        <v>260</v>
      </c>
      <c r="T288" s="2">
        <f t="shared" si="92"/>
        <v>0.62279823354512254</v>
      </c>
      <c r="U288" s="1">
        <v>0.43</v>
      </c>
      <c r="V288" s="1">
        <v>2</v>
      </c>
      <c r="W288" s="1">
        <f t="shared" si="93"/>
        <v>518</v>
      </c>
      <c r="X288" s="1">
        <v>25</v>
      </c>
      <c r="Y288" s="1">
        <v>1.1999999999999999E-3</v>
      </c>
      <c r="Z288" s="1">
        <v>1.8</v>
      </c>
      <c r="AA288" s="1">
        <v>2.2000000000000002</v>
      </c>
      <c r="AB288" s="2">
        <f t="shared" si="94"/>
        <v>1.9743676277364557</v>
      </c>
      <c r="AC288" s="2">
        <f t="shared" si="95"/>
        <v>4.8101198752796819</v>
      </c>
      <c r="AD288" s="2">
        <f t="shared" si="96"/>
        <v>0.41046121072432878</v>
      </c>
      <c r="AE288" s="2">
        <f t="shared" si="97"/>
        <v>0.21779125323938792</v>
      </c>
      <c r="AF288" s="1">
        <f t="shared" si="81"/>
        <v>1.9396473225496568E-3</v>
      </c>
      <c r="AG288" s="1">
        <f t="shared" si="98"/>
        <v>2.3999999999999998E-3</v>
      </c>
      <c r="AH288" s="2">
        <f t="shared" si="99"/>
        <v>0.62233788086767228</v>
      </c>
    </row>
    <row r="289" spans="1:34" x14ac:dyDescent="0.25">
      <c r="A289" s="1">
        <f t="shared" si="82"/>
        <v>261</v>
      </c>
      <c r="B289" s="2">
        <f t="shared" si="83"/>
        <v>0.62698840820769586</v>
      </c>
      <c r="C289" s="1">
        <v>0.43</v>
      </c>
      <c r="D289" s="1">
        <v>2</v>
      </c>
      <c r="E289" s="1">
        <f t="shared" si="84"/>
        <v>520</v>
      </c>
      <c r="F289" s="1">
        <v>25</v>
      </c>
      <c r="G289" s="1">
        <v>1.1999999999999999E-3</v>
      </c>
      <c r="H289" s="1">
        <v>1.7</v>
      </c>
      <c r="I289" s="1">
        <v>2.2000000000000002</v>
      </c>
      <c r="J289" s="2">
        <f t="shared" si="85"/>
        <v>1.9307321148120877</v>
      </c>
      <c r="K289" s="2">
        <f t="shared" si="86"/>
        <v>4.7303719045137882</v>
      </c>
      <c r="L289" s="2">
        <f t="shared" si="87"/>
        <v>0.40815651576353978</v>
      </c>
      <c r="M289" s="2">
        <f t="shared" si="88"/>
        <v>0.22271344465715825</v>
      </c>
      <c r="N289" s="1">
        <f t="shared" si="80"/>
        <v>1.9542642182237271E-3</v>
      </c>
      <c r="O289" s="1">
        <f t="shared" si="89"/>
        <v>2.3999999999999998E-3</v>
      </c>
      <c r="P289" s="2">
        <f t="shared" si="90"/>
        <v>0.62654267242591966</v>
      </c>
      <c r="S289" s="1">
        <f t="shared" si="91"/>
        <v>261</v>
      </c>
      <c r="T289" s="2">
        <f t="shared" si="92"/>
        <v>0.62233788086767228</v>
      </c>
      <c r="U289" s="1">
        <v>0.43</v>
      </c>
      <c r="V289" s="1">
        <v>2</v>
      </c>
      <c r="W289" s="1">
        <f t="shared" si="93"/>
        <v>520</v>
      </c>
      <c r="X289" s="1">
        <v>25</v>
      </c>
      <c r="Y289" s="1">
        <v>1.1999999999999999E-3</v>
      </c>
      <c r="Z289" s="1">
        <v>1.8</v>
      </c>
      <c r="AA289" s="1">
        <v>2.2000000000000002</v>
      </c>
      <c r="AB289" s="2">
        <f t="shared" si="94"/>
        <v>1.9722779490801134</v>
      </c>
      <c r="AC289" s="2">
        <f t="shared" si="95"/>
        <v>4.8078948902534027</v>
      </c>
      <c r="AD289" s="2">
        <f t="shared" si="96"/>
        <v>0.41021652804397385</v>
      </c>
      <c r="AE289" s="2">
        <f t="shared" si="97"/>
        <v>0.2180220086122017</v>
      </c>
      <c r="AF289" s="1">
        <f t="shared" si="81"/>
        <v>1.94119006582721E-3</v>
      </c>
      <c r="AG289" s="1">
        <f t="shared" si="98"/>
        <v>2.3999999999999998E-3</v>
      </c>
      <c r="AH289" s="2">
        <f t="shared" si="99"/>
        <v>0.62187907093349948</v>
      </c>
    </row>
    <row r="290" spans="1:34" x14ac:dyDescent="0.25">
      <c r="A290" s="1">
        <f t="shared" si="82"/>
        <v>262</v>
      </c>
      <c r="B290" s="2">
        <f t="shared" si="83"/>
        <v>0.62654267242591966</v>
      </c>
      <c r="C290" s="1">
        <v>0.43</v>
      </c>
      <c r="D290" s="1">
        <v>2</v>
      </c>
      <c r="E290" s="1">
        <f t="shared" si="84"/>
        <v>522</v>
      </c>
      <c r="F290" s="1">
        <v>25</v>
      </c>
      <c r="G290" s="1">
        <v>1.1999999999999999E-3</v>
      </c>
      <c r="H290" s="1">
        <v>1.7</v>
      </c>
      <c r="I290" s="1">
        <v>2.2000000000000002</v>
      </c>
      <c r="J290" s="2">
        <f t="shared" si="85"/>
        <v>1.9287451279394126</v>
      </c>
      <c r="K290" s="2">
        <f t="shared" si="86"/>
        <v>4.7282175661364763</v>
      </c>
      <c r="L290" s="2">
        <f t="shared" si="87"/>
        <v>0.40792224574289837</v>
      </c>
      <c r="M290" s="2">
        <f t="shared" si="88"/>
        <v>0.22294288331366691</v>
      </c>
      <c r="N290" s="1">
        <f t="shared" si="80"/>
        <v>1.9557608047077171E-3</v>
      </c>
      <c r="O290" s="1">
        <f t="shared" si="89"/>
        <v>2.3999999999999998E-3</v>
      </c>
      <c r="P290" s="2">
        <f t="shared" si="90"/>
        <v>0.62609843323062742</v>
      </c>
      <c r="S290" s="1">
        <f t="shared" si="91"/>
        <v>262</v>
      </c>
      <c r="T290" s="2">
        <f t="shared" si="92"/>
        <v>0.62187907093349948</v>
      </c>
      <c r="U290" s="1">
        <v>0.43</v>
      </c>
      <c r="V290" s="1">
        <v>2</v>
      </c>
      <c r="W290" s="1">
        <f t="shared" si="93"/>
        <v>522</v>
      </c>
      <c r="X290" s="1">
        <v>25</v>
      </c>
      <c r="Y290" s="1">
        <v>1.1999999999999999E-3</v>
      </c>
      <c r="Z290" s="1">
        <v>1.8</v>
      </c>
      <c r="AA290" s="1">
        <v>2.2000000000000002</v>
      </c>
      <c r="AB290" s="2">
        <f t="shared" si="94"/>
        <v>1.9701962011835463</v>
      </c>
      <c r="AC290" s="2">
        <f t="shared" si="95"/>
        <v>4.8056773616423021</v>
      </c>
      <c r="AD290" s="2">
        <f t="shared" si="96"/>
        <v>0.40997263297556191</v>
      </c>
      <c r="AE290" s="2">
        <f t="shared" si="97"/>
        <v>0.21825237493691654</v>
      </c>
      <c r="AF290" s="1">
        <f t="shared" si="81"/>
        <v>1.9427299814154025E-3</v>
      </c>
      <c r="AG290" s="1">
        <f t="shared" si="98"/>
        <v>2.3999999999999998E-3</v>
      </c>
      <c r="AH290" s="2">
        <f t="shared" si="99"/>
        <v>0.62142180091491495</v>
      </c>
    </row>
    <row r="291" spans="1:34" x14ac:dyDescent="0.25">
      <c r="A291" s="1">
        <f t="shared" si="82"/>
        <v>263</v>
      </c>
      <c r="B291" s="2">
        <f t="shared" si="83"/>
        <v>0.62609843323062742</v>
      </c>
      <c r="C291" s="1">
        <v>0.43</v>
      </c>
      <c r="D291" s="1">
        <v>2</v>
      </c>
      <c r="E291" s="1">
        <f t="shared" si="84"/>
        <v>524</v>
      </c>
      <c r="F291" s="1">
        <v>25</v>
      </c>
      <c r="G291" s="1">
        <v>1.1999999999999999E-3</v>
      </c>
      <c r="H291" s="1">
        <v>1.7</v>
      </c>
      <c r="I291" s="1">
        <v>2.2000000000000002</v>
      </c>
      <c r="J291" s="2">
        <f t="shared" si="85"/>
        <v>1.9267656822985286</v>
      </c>
      <c r="K291" s="2">
        <f t="shared" si="86"/>
        <v>4.7260704610884812</v>
      </c>
      <c r="L291" s="2">
        <f t="shared" si="87"/>
        <v>0.40768873383550169</v>
      </c>
      <c r="M291" s="2">
        <f t="shared" si="88"/>
        <v>0.22317192170821359</v>
      </c>
      <c r="N291" s="1">
        <f t="shared" si="80"/>
        <v>1.9572545452239782E-3</v>
      </c>
      <c r="O291" s="1">
        <f t="shared" si="89"/>
        <v>2.3999999999999998E-3</v>
      </c>
      <c r="P291" s="2">
        <f t="shared" si="90"/>
        <v>0.62565568777585145</v>
      </c>
      <c r="S291" s="1">
        <f t="shared" si="91"/>
        <v>263</v>
      </c>
      <c r="T291" s="2">
        <f t="shared" si="92"/>
        <v>0.62142180091491495</v>
      </c>
      <c r="U291" s="1">
        <v>0.43</v>
      </c>
      <c r="V291" s="1">
        <v>2</v>
      </c>
      <c r="W291" s="1">
        <f t="shared" si="93"/>
        <v>524</v>
      </c>
      <c r="X291" s="1">
        <v>25</v>
      </c>
      <c r="Y291" s="1">
        <v>1.1999999999999999E-3</v>
      </c>
      <c r="Z291" s="1">
        <v>1.8</v>
      </c>
      <c r="AA291" s="1">
        <v>2.2000000000000002</v>
      </c>
      <c r="AB291" s="2">
        <f t="shared" si="94"/>
        <v>1.9681223618819865</v>
      </c>
      <c r="AC291" s="2">
        <f t="shared" si="95"/>
        <v>4.8034672757795409</v>
      </c>
      <c r="AD291" s="2">
        <f t="shared" si="96"/>
        <v>0.40972952429713089</v>
      </c>
      <c r="AE291" s="2">
        <f t="shared" si="97"/>
        <v>0.21848235065467125</v>
      </c>
      <c r="AF291" s="1">
        <f t="shared" si="81"/>
        <v>1.944267060579429E-3</v>
      </c>
      <c r="AG291" s="1">
        <f t="shared" si="98"/>
        <v>2.3999999999999998E-3</v>
      </c>
      <c r="AH291" s="2">
        <f t="shared" si="99"/>
        <v>0.62096606797549436</v>
      </c>
    </row>
    <row r="292" spans="1:34" x14ac:dyDescent="0.25">
      <c r="A292" s="1">
        <f t="shared" si="82"/>
        <v>264</v>
      </c>
      <c r="B292" s="2">
        <f t="shared" si="83"/>
        <v>0.62565568777585145</v>
      </c>
      <c r="C292" s="1">
        <v>0.43</v>
      </c>
      <c r="D292" s="1">
        <v>2</v>
      </c>
      <c r="E292" s="1">
        <f t="shared" si="84"/>
        <v>526</v>
      </c>
      <c r="F292" s="1">
        <v>25</v>
      </c>
      <c r="G292" s="1">
        <v>1.1999999999999999E-3</v>
      </c>
      <c r="H292" s="1">
        <v>1.7</v>
      </c>
      <c r="I292" s="1">
        <v>2.2000000000000002</v>
      </c>
      <c r="J292" s="2">
        <f t="shared" si="85"/>
        <v>1.9247937564407498</v>
      </c>
      <c r="K292" s="2">
        <f t="shared" si="86"/>
        <v>4.7239305756146184</v>
      </c>
      <c r="L292" s="2">
        <f t="shared" si="87"/>
        <v>0.40745597879374418</v>
      </c>
      <c r="M292" s="2">
        <f t="shared" si="88"/>
        <v>0.22340055840327458</v>
      </c>
      <c r="N292" s="1">
        <f t="shared" si="80"/>
        <v>1.9587454321404471E-3</v>
      </c>
      <c r="O292" s="1">
        <f t="shared" si="89"/>
        <v>2.3999999999999998E-3</v>
      </c>
      <c r="P292" s="2">
        <f t="shared" si="90"/>
        <v>0.62521443320799197</v>
      </c>
      <c r="S292" s="1">
        <f t="shared" si="91"/>
        <v>264</v>
      </c>
      <c r="T292" s="2">
        <f t="shared" si="92"/>
        <v>0.62096606797549436</v>
      </c>
      <c r="U292" s="1">
        <v>0.43</v>
      </c>
      <c r="V292" s="1">
        <v>2</v>
      </c>
      <c r="W292" s="1">
        <f t="shared" si="93"/>
        <v>526</v>
      </c>
      <c r="X292" s="1">
        <v>25</v>
      </c>
      <c r="Y292" s="1">
        <v>1.1999999999999999E-3</v>
      </c>
      <c r="Z292" s="1">
        <v>1.8</v>
      </c>
      <c r="AA292" s="1">
        <v>2.2000000000000002</v>
      </c>
      <c r="AB292" s="2">
        <f t="shared" si="94"/>
        <v>1.9660564090251715</v>
      </c>
      <c r="AC292" s="2">
        <f t="shared" si="95"/>
        <v>4.8012646189560604</v>
      </c>
      <c r="AD292" s="2">
        <f t="shared" si="96"/>
        <v>0.40948720078099993</v>
      </c>
      <c r="AE292" s="2">
        <f t="shared" si="97"/>
        <v>0.21871193421820823</v>
      </c>
      <c r="AF292" s="1">
        <f t="shared" si="81"/>
        <v>1.9458012946592987E-3</v>
      </c>
      <c r="AG292" s="1">
        <f t="shared" si="98"/>
        <v>2.3999999999999998E-3</v>
      </c>
      <c r="AH292" s="2">
        <f t="shared" si="99"/>
        <v>0.62051186927015367</v>
      </c>
    </row>
    <row r="293" spans="1:34" x14ac:dyDescent="0.25">
      <c r="A293" s="1">
        <f t="shared" si="82"/>
        <v>265</v>
      </c>
      <c r="B293" s="2">
        <f t="shared" si="83"/>
        <v>0.62521443320799197</v>
      </c>
      <c r="C293" s="1">
        <v>0.43</v>
      </c>
      <c r="D293" s="1">
        <v>2</v>
      </c>
      <c r="E293" s="1">
        <f t="shared" si="84"/>
        <v>528</v>
      </c>
      <c r="F293" s="1">
        <v>25</v>
      </c>
      <c r="G293" s="1">
        <v>1.1999999999999999E-3</v>
      </c>
      <c r="H293" s="1">
        <v>1.7</v>
      </c>
      <c r="I293" s="1">
        <v>2.2000000000000002</v>
      </c>
      <c r="J293" s="2">
        <f t="shared" si="85"/>
        <v>1.9228293289350857</v>
      </c>
      <c r="K293" s="2">
        <f t="shared" si="86"/>
        <v>4.7217978959228164</v>
      </c>
      <c r="L293" s="2">
        <f t="shared" si="87"/>
        <v>0.4072239793650238</v>
      </c>
      <c r="M293" s="2">
        <f t="shared" si="88"/>
        <v>0.22362879197299612</v>
      </c>
      <c r="N293" s="1">
        <f t="shared" si="80"/>
        <v>1.9602334578981825E-3</v>
      </c>
      <c r="O293" s="1">
        <f t="shared" si="89"/>
        <v>2.3999999999999998E-3</v>
      </c>
      <c r="P293" s="2">
        <f t="shared" si="90"/>
        <v>0.62477466666589021</v>
      </c>
      <c r="S293" s="1">
        <f t="shared" si="91"/>
        <v>265</v>
      </c>
      <c r="T293" s="2">
        <f t="shared" si="92"/>
        <v>0.62051186927015367</v>
      </c>
      <c r="U293" s="1">
        <v>0.43</v>
      </c>
      <c r="V293" s="1">
        <v>2</v>
      </c>
      <c r="W293" s="1">
        <f t="shared" si="93"/>
        <v>528</v>
      </c>
      <c r="X293" s="1">
        <v>25</v>
      </c>
      <c r="Y293" s="1">
        <v>1.1999999999999999E-3</v>
      </c>
      <c r="Z293" s="1">
        <v>1.8</v>
      </c>
      <c r="AA293" s="1">
        <v>2.2000000000000002</v>
      </c>
      <c r="AB293" s="2">
        <f t="shared" si="94"/>
        <v>1.9639983204775853</v>
      </c>
      <c r="AC293" s="2">
        <f t="shared" si="95"/>
        <v>4.799069377420949</v>
      </c>
      <c r="AD293" s="2">
        <f t="shared" si="96"/>
        <v>0.40924566119380645</v>
      </c>
      <c r="AE293" s="2">
        <f t="shared" si="97"/>
        <v>0.21894112409191721</v>
      </c>
      <c r="AF293" s="1">
        <f t="shared" si="81"/>
        <v>1.9473326750700565E-3</v>
      </c>
      <c r="AG293" s="1">
        <f t="shared" si="98"/>
        <v>2.3999999999999998E-3</v>
      </c>
      <c r="AH293" s="2">
        <f t="shared" si="99"/>
        <v>0.62005920194522379</v>
      </c>
    </row>
    <row r="294" spans="1:34" x14ac:dyDescent="0.25">
      <c r="A294" s="1">
        <f t="shared" si="82"/>
        <v>266</v>
      </c>
      <c r="B294" s="2">
        <f t="shared" si="83"/>
        <v>0.62477466666589021</v>
      </c>
      <c r="C294" s="1">
        <v>0.43</v>
      </c>
      <c r="D294" s="1">
        <v>2</v>
      </c>
      <c r="E294" s="1">
        <f t="shared" si="84"/>
        <v>530</v>
      </c>
      <c r="F294" s="1">
        <v>25</v>
      </c>
      <c r="G294" s="1">
        <v>1.1999999999999999E-3</v>
      </c>
      <c r="H294" s="1">
        <v>1.7</v>
      </c>
      <c r="I294" s="1">
        <v>2.2000000000000002</v>
      </c>
      <c r="J294" s="2">
        <f t="shared" si="85"/>
        <v>1.9208723783684567</v>
      </c>
      <c r="K294" s="2">
        <f t="shared" si="86"/>
        <v>4.7196724081844703</v>
      </c>
      <c r="L294" s="2">
        <f t="shared" si="87"/>
        <v>0.40699273429177768</v>
      </c>
      <c r="M294" s="2">
        <f t="shared" si="88"/>
        <v>0.22385662100322967</v>
      </c>
      <c r="N294" s="1">
        <f t="shared" si="80"/>
        <v>1.9617186150115325E-3</v>
      </c>
      <c r="O294" s="1">
        <f t="shared" si="89"/>
        <v>2.3999999999999998E-3</v>
      </c>
      <c r="P294" s="2">
        <f t="shared" si="90"/>
        <v>0.62433638528090174</v>
      </c>
      <c r="S294" s="1">
        <f t="shared" si="91"/>
        <v>266</v>
      </c>
      <c r="T294" s="2">
        <f t="shared" si="92"/>
        <v>0.62005920194522379</v>
      </c>
      <c r="U294" s="1">
        <v>0.43</v>
      </c>
      <c r="V294" s="1">
        <v>2</v>
      </c>
      <c r="W294" s="1">
        <f t="shared" si="93"/>
        <v>530</v>
      </c>
      <c r="X294" s="1">
        <v>25</v>
      </c>
      <c r="Y294" s="1">
        <v>1.1999999999999999E-3</v>
      </c>
      <c r="Z294" s="1">
        <v>1.8</v>
      </c>
      <c r="AA294" s="1">
        <v>2.2000000000000002</v>
      </c>
      <c r="AB294" s="2">
        <f t="shared" si="94"/>
        <v>1.9619480741186881</v>
      </c>
      <c r="AC294" s="2">
        <f t="shared" si="95"/>
        <v>4.7968815373818003</v>
      </c>
      <c r="AD294" s="2">
        <f t="shared" si="96"/>
        <v>0.40900490429654107</v>
      </c>
      <c r="AE294" s="2">
        <f t="shared" si="97"/>
        <v>0.21916991875187983</v>
      </c>
      <c r="AF294" s="1">
        <f t="shared" si="81"/>
        <v>1.9488611933020223E-3</v>
      </c>
      <c r="AG294" s="1">
        <f t="shared" si="98"/>
        <v>2.3999999999999998E-3</v>
      </c>
      <c r="AH294" s="2">
        <f t="shared" si="99"/>
        <v>0.6196080631385259</v>
      </c>
    </row>
    <row r="295" spans="1:34" x14ac:dyDescent="0.25">
      <c r="A295" s="1">
        <f t="shared" si="82"/>
        <v>267</v>
      </c>
      <c r="B295" s="2">
        <f t="shared" si="83"/>
        <v>0.62433638528090174</v>
      </c>
      <c r="C295" s="1">
        <v>0.43</v>
      </c>
      <c r="D295" s="1">
        <v>2</v>
      </c>
      <c r="E295" s="1">
        <f t="shared" si="84"/>
        <v>532</v>
      </c>
      <c r="F295" s="1">
        <v>25</v>
      </c>
      <c r="G295" s="1">
        <v>1.1999999999999999E-3</v>
      </c>
      <c r="H295" s="1">
        <v>1.7</v>
      </c>
      <c r="I295" s="1">
        <v>2.2000000000000002</v>
      </c>
      <c r="J295" s="2">
        <f t="shared" si="85"/>
        <v>1.9189228833459024</v>
      </c>
      <c r="K295" s="2">
        <f t="shared" si="86"/>
        <v>4.7175540985347961</v>
      </c>
      <c r="L295" s="2">
        <f t="shared" si="87"/>
        <v>0.40676224231151731</v>
      </c>
      <c r="M295" s="2">
        <f t="shared" si="88"/>
        <v>0.22408404409156696</v>
      </c>
      <c r="N295" s="1">
        <f t="shared" si="80"/>
        <v>1.9632008960682942E-3</v>
      </c>
      <c r="O295" s="1">
        <f t="shared" si="89"/>
        <v>2.3999999999999998E-3</v>
      </c>
      <c r="P295" s="2">
        <f t="shared" si="90"/>
        <v>0.62389958617697006</v>
      </c>
      <c r="S295" s="1">
        <f t="shared" si="91"/>
        <v>267</v>
      </c>
      <c r="T295" s="2">
        <f t="shared" si="92"/>
        <v>0.6196080631385259</v>
      </c>
      <c r="U295" s="1">
        <v>0.43</v>
      </c>
      <c r="V295" s="1">
        <v>2</v>
      </c>
      <c r="W295" s="1">
        <f t="shared" si="93"/>
        <v>532</v>
      </c>
      <c r="X295" s="1">
        <v>25</v>
      </c>
      <c r="Y295" s="1">
        <v>1.1999999999999999E-3</v>
      </c>
      <c r="Z295" s="1">
        <v>1.8</v>
      </c>
      <c r="AA295" s="1">
        <v>2.2000000000000002</v>
      </c>
      <c r="AB295" s="2">
        <f t="shared" si="94"/>
        <v>1.9599056478431529</v>
      </c>
      <c r="AC295" s="2">
        <f t="shared" si="95"/>
        <v>4.7947010850050793</v>
      </c>
      <c r="AD295" s="2">
        <f t="shared" si="96"/>
        <v>0.40876492884458443</v>
      </c>
      <c r="AE295" s="2">
        <f t="shared" si="97"/>
        <v>0.2193983166859122</v>
      </c>
      <c r="AF295" s="1">
        <f t="shared" si="81"/>
        <v>1.9503868409210018E-3</v>
      </c>
      <c r="AG295" s="1">
        <f t="shared" si="98"/>
        <v>2.3999999999999998E-3</v>
      </c>
      <c r="AH295" s="2">
        <f t="shared" si="99"/>
        <v>0.61915844997944691</v>
      </c>
    </row>
    <row r="296" spans="1:34" x14ac:dyDescent="0.25">
      <c r="A296" s="1">
        <f t="shared" si="82"/>
        <v>268</v>
      </c>
      <c r="B296" s="2">
        <f t="shared" si="83"/>
        <v>0.62389958617697006</v>
      </c>
      <c r="C296" s="1">
        <v>0.43</v>
      </c>
      <c r="D296" s="1">
        <v>2</v>
      </c>
      <c r="E296" s="1">
        <f t="shared" si="84"/>
        <v>534</v>
      </c>
      <c r="F296" s="1">
        <v>25</v>
      </c>
      <c r="G296" s="1">
        <v>1.1999999999999999E-3</v>
      </c>
      <c r="H296" s="1">
        <v>1.7</v>
      </c>
      <c r="I296" s="1">
        <v>2.2000000000000002</v>
      </c>
      <c r="J296" s="2">
        <f t="shared" si="85"/>
        <v>1.9169808224907969</v>
      </c>
      <c r="K296" s="2">
        <f t="shared" si="86"/>
        <v>4.7154429530731834</v>
      </c>
      <c r="L296" s="2">
        <f t="shared" si="87"/>
        <v>0.40653250215686482</v>
      </c>
      <c r="M296" s="2">
        <f t="shared" si="88"/>
        <v>0.22431105984737326</v>
      </c>
      <c r="N296" s="1">
        <f t="shared" si="80"/>
        <v>1.9646802937298689E-3</v>
      </c>
      <c r="O296" s="1">
        <f t="shared" si="89"/>
        <v>2.3999999999999998E-3</v>
      </c>
      <c r="P296" s="2">
        <f t="shared" si="90"/>
        <v>0.62346426647069997</v>
      </c>
      <c r="S296" s="1">
        <f t="shared" si="91"/>
        <v>268</v>
      </c>
      <c r="T296" s="2">
        <f t="shared" si="92"/>
        <v>0.61915844997944691</v>
      </c>
      <c r="U296" s="1">
        <v>0.43</v>
      </c>
      <c r="V296" s="1">
        <v>2</v>
      </c>
      <c r="W296" s="1">
        <f t="shared" si="93"/>
        <v>534</v>
      </c>
      <c r="X296" s="1">
        <v>25</v>
      </c>
      <c r="Y296" s="1">
        <v>1.1999999999999999E-3</v>
      </c>
      <c r="Z296" s="1">
        <v>1.8</v>
      </c>
      <c r="AA296" s="1">
        <v>2.2000000000000002</v>
      </c>
      <c r="AB296" s="2">
        <f t="shared" si="94"/>
        <v>1.9578710195610973</v>
      </c>
      <c r="AC296" s="2">
        <f t="shared" si="95"/>
        <v>4.792528006416485</v>
      </c>
      <c r="AD296" s="2">
        <f t="shared" si="96"/>
        <v>0.40852573358774286</v>
      </c>
      <c r="AE296" s="2">
        <f t="shared" si="97"/>
        <v>0.21962631639360727</v>
      </c>
      <c r="AF296" s="1">
        <f t="shared" si="81"/>
        <v>1.951909609568513E-3</v>
      </c>
      <c r="AG296" s="1">
        <f t="shared" si="98"/>
        <v>2.3999999999999998E-3</v>
      </c>
      <c r="AH296" s="2">
        <f t="shared" si="99"/>
        <v>0.61871035958901544</v>
      </c>
    </row>
    <row r="297" spans="1:34" x14ac:dyDescent="0.25">
      <c r="A297" s="1">
        <f t="shared" si="82"/>
        <v>269</v>
      </c>
      <c r="B297" s="2">
        <f t="shared" si="83"/>
        <v>0.62346426647069997</v>
      </c>
      <c r="C297" s="1">
        <v>0.43</v>
      </c>
      <c r="D297" s="1">
        <v>2</v>
      </c>
      <c r="E297" s="1">
        <f t="shared" si="84"/>
        <v>536</v>
      </c>
      <c r="F297" s="1">
        <v>25</v>
      </c>
      <c r="G297" s="1">
        <v>1.1999999999999999E-3</v>
      </c>
      <c r="H297" s="1">
        <v>1.7</v>
      </c>
      <c r="I297" s="1">
        <v>2.2000000000000002</v>
      </c>
      <c r="J297" s="2">
        <f t="shared" si="85"/>
        <v>1.9150461744450555</v>
      </c>
      <c r="K297" s="2">
        <f t="shared" si="86"/>
        <v>4.7133389578635541</v>
      </c>
      <c r="L297" s="2">
        <f t="shared" si="87"/>
        <v>0.40630351255558778</v>
      </c>
      <c r="M297" s="2">
        <f t="shared" si="88"/>
        <v>0.224537666891821</v>
      </c>
      <c r="N297" s="1">
        <f t="shared" si="80"/>
        <v>1.9661568007314132E-3</v>
      </c>
      <c r="O297" s="1">
        <f t="shared" si="89"/>
        <v>2.3999999999999998E-3</v>
      </c>
      <c r="P297" s="2">
        <f t="shared" si="90"/>
        <v>0.62303042327143143</v>
      </c>
      <c r="S297" s="1">
        <f t="shared" si="91"/>
        <v>269</v>
      </c>
      <c r="T297" s="2">
        <f t="shared" si="92"/>
        <v>0.61871035958901544</v>
      </c>
      <c r="U297" s="1">
        <v>0.43</v>
      </c>
      <c r="V297" s="1">
        <v>2</v>
      </c>
      <c r="W297" s="1">
        <f t="shared" si="93"/>
        <v>536</v>
      </c>
      <c r="X297" s="1">
        <v>25</v>
      </c>
      <c r="Y297" s="1">
        <v>1.1999999999999999E-3</v>
      </c>
      <c r="Z297" s="1">
        <v>1.8</v>
      </c>
      <c r="AA297" s="1">
        <v>2.2000000000000002</v>
      </c>
      <c r="AB297" s="2">
        <f t="shared" si="94"/>
        <v>1.9558441671983191</v>
      </c>
      <c r="AC297" s="2">
        <f t="shared" si="95"/>
        <v>4.7903622877013214</v>
      </c>
      <c r="AD297" s="2">
        <f t="shared" si="96"/>
        <v>0.40828731727028528</v>
      </c>
      <c r="AE297" s="2">
        <f t="shared" si="97"/>
        <v>0.21985391638637578</v>
      </c>
      <c r="AF297" s="1">
        <f t="shared" si="81"/>
        <v>1.953429490961995E-3</v>
      </c>
      <c r="AG297" s="1">
        <f t="shared" si="98"/>
        <v>2.3999999999999998E-3</v>
      </c>
      <c r="AH297" s="2">
        <f t="shared" si="99"/>
        <v>0.61826378907997748</v>
      </c>
    </row>
    <row r="298" spans="1:34" x14ac:dyDescent="0.25">
      <c r="A298" s="1">
        <f t="shared" si="82"/>
        <v>270</v>
      </c>
      <c r="B298" s="2">
        <f t="shared" si="83"/>
        <v>0.62303042327143143</v>
      </c>
      <c r="C298" s="1">
        <v>0.43</v>
      </c>
      <c r="D298" s="1">
        <v>2</v>
      </c>
      <c r="E298" s="1">
        <f t="shared" si="84"/>
        <v>538</v>
      </c>
      <c r="F298" s="1">
        <v>25</v>
      </c>
      <c r="G298" s="1">
        <v>1.1999999999999999E-3</v>
      </c>
      <c r="H298" s="1">
        <v>1.7</v>
      </c>
      <c r="I298" s="1">
        <v>2.2000000000000002</v>
      </c>
      <c r="J298" s="2">
        <f t="shared" si="85"/>
        <v>1.9131189178693475</v>
      </c>
      <c r="K298" s="2">
        <f t="shared" si="86"/>
        <v>4.7112420989347168</v>
      </c>
      <c r="L298" s="2">
        <f t="shared" si="87"/>
        <v>0.40607527223063589</v>
      </c>
      <c r="M298" s="2">
        <f t="shared" si="88"/>
        <v>0.22476386385792144</v>
      </c>
      <c r="N298" s="1">
        <f t="shared" si="80"/>
        <v>1.9676304098819892E-3</v>
      </c>
      <c r="O298" s="1">
        <f t="shared" si="89"/>
        <v>2.3999999999999998E-3</v>
      </c>
      <c r="P298" s="2">
        <f t="shared" si="90"/>
        <v>0.62259805368131349</v>
      </c>
      <c r="S298" s="1">
        <f t="shared" si="91"/>
        <v>270</v>
      </c>
      <c r="T298" s="2">
        <f t="shared" si="92"/>
        <v>0.61826378907997748</v>
      </c>
      <c r="U298" s="1">
        <v>0.43</v>
      </c>
      <c r="V298" s="1">
        <v>2</v>
      </c>
      <c r="W298" s="1">
        <f t="shared" si="93"/>
        <v>538</v>
      </c>
      <c r="X298" s="1">
        <v>25</v>
      </c>
      <c r="Y298" s="1">
        <v>1.1999999999999999E-3</v>
      </c>
      <c r="Z298" s="1">
        <v>1.8</v>
      </c>
      <c r="AA298" s="1">
        <v>2.2000000000000002</v>
      </c>
      <c r="AB298" s="2">
        <f t="shared" si="94"/>
        <v>1.9538250686965275</v>
      </c>
      <c r="AC298" s="2">
        <f t="shared" si="95"/>
        <v>4.7882039149048587</v>
      </c>
      <c r="AD298" s="2">
        <f t="shared" si="96"/>
        <v>0.40804967863097991</v>
      </c>
      <c r="AE298" s="2">
        <f t="shared" si="97"/>
        <v>0.22008111518748691</v>
      </c>
      <c r="AF298" s="1">
        <f t="shared" si="81"/>
        <v>1.9549464768950113E-3</v>
      </c>
      <c r="AG298" s="1">
        <f t="shared" si="98"/>
        <v>2.3999999999999998E-3</v>
      </c>
      <c r="AH298" s="2">
        <f t="shared" si="99"/>
        <v>0.6178187355568725</v>
      </c>
    </row>
    <row r="299" spans="1:34" x14ac:dyDescent="0.25">
      <c r="A299" s="1">
        <f t="shared" si="82"/>
        <v>271</v>
      </c>
      <c r="B299" s="2">
        <f t="shared" si="83"/>
        <v>0.62259805368131349</v>
      </c>
      <c r="C299" s="1">
        <v>0.43</v>
      </c>
      <c r="D299" s="1">
        <v>2</v>
      </c>
      <c r="E299" s="1">
        <f t="shared" si="84"/>
        <v>540</v>
      </c>
      <c r="F299" s="1">
        <v>25</v>
      </c>
      <c r="G299" s="1">
        <v>1.1999999999999999E-3</v>
      </c>
      <c r="H299" s="1">
        <v>1.7</v>
      </c>
      <c r="I299" s="1">
        <v>2.2000000000000002</v>
      </c>
      <c r="J299" s="2">
        <f t="shared" si="85"/>
        <v>1.9111990314433043</v>
      </c>
      <c r="K299" s="2">
        <f t="shared" si="86"/>
        <v>4.709152362280725</v>
      </c>
      <c r="L299" s="2">
        <f t="shared" si="87"/>
        <v>0.40584777990017656</v>
      </c>
      <c r="M299" s="2">
        <f t="shared" si="88"/>
        <v>0.22498964939055641</v>
      </c>
      <c r="N299" s="1">
        <f t="shared" si="80"/>
        <v>1.9691011140647013E-3</v>
      </c>
      <c r="O299" s="1">
        <f t="shared" si="89"/>
        <v>2.3999999999999998E-3</v>
      </c>
      <c r="P299" s="2">
        <f t="shared" si="90"/>
        <v>0.62216715479537821</v>
      </c>
      <c r="S299" s="1">
        <f t="shared" si="91"/>
        <v>271</v>
      </c>
      <c r="T299" s="2">
        <f t="shared" si="92"/>
        <v>0.6178187355568725</v>
      </c>
      <c r="U299" s="1">
        <v>0.43</v>
      </c>
      <c r="V299" s="1">
        <v>2</v>
      </c>
      <c r="W299" s="1">
        <f t="shared" si="93"/>
        <v>540</v>
      </c>
      <c r="X299" s="1">
        <v>25</v>
      </c>
      <c r="Y299" s="1">
        <v>1.1999999999999999E-3</v>
      </c>
      <c r="Z299" s="1">
        <v>1.8</v>
      </c>
      <c r="AA299" s="1">
        <v>2.2000000000000002</v>
      </c>
      <c r="AB299" s="2">
        <f t="shared" si="94"/>
        <v>1.9518137020135748</v>
      </c>
      <c r="AC299" s="2">
        <f t="shared" si="95"/>
        <v>4.7860528740327037</v>
      </c>
      <c r="AD299" s="2">
        <f t="shared" si="96"/>
        <v>0.40781281640313066</v>
      </c>
      <c r="AE299" s="2">
        <f t="shared" si="97"/>
        <v>0.22030791133210795</v>
      </c>
      <c r="AF299" s="1">
        <f t="shared" si="81"/>
        <v>1.9564605592374594E-3</v>
      </c>
      <c r="AG299" s="1">
        <f t="shared" si="98"/>
        <v>2.3999999999999998E-3</v>
      </c>
      <c r="AH299" s="2">
        <f t="shared" si="99"/>
        <v>0.61737519611611003</v>
      </c>
    </row>
    <row r="300" spans="1:34" x14ac:dyDescent="0.25">
      <c r="A300" s="1">
        <f t="shared" si="82"/>
        <v>272</v>
      </c>
      <c r="B300" s="2">
        <f t="shared" si="83"/>
        <v>0.62216715479537821</v>
      </c>
      <c r="C300" s="1">
        <v>0.43</v>
      </c>
      <c r="D300" s="1">
        <v>2</v>
      </c>
      <c r="E300" s="1">
        <f t="shared" si="84"/>
        <v>542</v>
      </c>
      <c r="F300" s="1">
        <v>25</v>
      </c>
      <c r="G300" s="1">
        <v>1.1999999999999999E-3</v>
      </c>
      <c r="H300" s="1">
        <v>1.7</v>
      </c>
      <c r="I300" s="1">
        <v>2.2000000000000002</v>
      </c>
      <c r="J300" s="2">
        <f t="shared" si="85"/>
        <v>1.9092864938657303</v>
      </c>
      <c r="K300" s="2">
        <f t="shared" si="86"/>
        <v>4.7070697338612346</v>
      </c>
      <c r="L300" s="2">
        <f t="shared" si="87"/>
        <v>0.40562103427763163</v>
      </c>
      <c r="M300" s="2">
        <f t="shared" si="88"/>
        <v>0.22521502214650849</v>
      </c>
      <c r="N300" s="1">
        <f t="shared" si="80"/>
        <v>1.9705689062368341E-3</v>
      </c>
      <c r="O300" s="1">
        <f t="shared" si="89"/>
        <v>2.3999999999999998E-3</v>
      </c>
      <c r="P300" s="2">
        <f t="shared" si="90"/>
        <v>0.62173772370161506</v>
      </c>
      <c r="S300" s="1">
        <f t="shared" si="91"/>
        <v>272</v>
      </c>
      <c r="T300" s="2">
        <f t="shared" si="92"/>
        <v>0.61737519611611003</v>
      </c>
      <c r="U300" s="1">
        <v>0.43</v>
      </c>
      <c r="V300" s="1">
        <v>2</v>
      </c>
      <c r="W300" s="1">
        <f t="shared" si="93"/>
        <v>542</v>
      </c>
      <c r="X300" s="1">
        <v>25</v>
      </c>
      <c r="Y300" s="1">
        <v>1.1999999999999999E-3</v>
      </c>
      <c r="Z300" s="1">
        <v>1.8</v>
      </c>
      <c r="AA300" s="1">
        <v>2.2000000000000002</v>
      </c>
      <c r="AB300" s="2">
        <f t="shared" si="94"/>
        <v>1.9498100451236897</v>
      </c>
      <c r="AC300" s="2">
        <f t="shared" si="95"/>
        <v>4.7839091510511693</v>
      </c>
      <c r="AD300" s="2">
        <f t="shared" si="96"/>
        <v>0.40757672931461453</v>
      </c>
      <c r="AE300" s="2">
        <f t="shared" si="97"/>
        <v>0.22053430336734273</v>
      </c>
      <c r="AF300" s="1">
        <f t="shared" si="81"/>
        <v>1.9579717299357587E-3</v>
      </c>
      <c r="AG300" s="1">
        <f t="shared" si="98"/>
        <v>2.3999999999999998E-3</v>
      </c>
      <c r="AH300" s="2">
        <f t="shared" si="99"/>
        <v>0.61693316784604579</v>
      </c>
    </row>
    <row r="301" spans="1:34" x14ac:dyDescent="0.25">
      <c r="A301" s="1">
        <f t="shared" si="82"/>
        <v>273</v>
      </c>
      <c r="B301" s="2">
        <f t="shared" si="83"/>
        <v>0.62173772370161506</v>
      </c>
      <c r="C301" s="1">
        <v>0.43</v>
      </c>
      <c r="D301" s="1">
        <v>2</v>
      </c>
      <c r="E301" s="1">
        <f t="shared" si="84"/>
        <v>544</v>
      </c>
      <c r="F301" s="1">
        <v>25</v>
      </c>
      <c r="G301" s="1">
        <v>1.1999999999999999E-3</v>
      </c>
      <c r="H301" s="1">
        <v>1.7</v>
      </c>
      <c r="I301" s="1">
        <v>2.2000000000000002</v>
      </c>
      <c r="J301" s="2">
        <f t="shared" si="85"/>
        <v>1.9073812838548105</v>
      </c>
      <c r="K301" s="2">
        <f t="shared" si="86"/>
        <v>4.7049941996018623</v>
      </c>
      <c r="L301" s="2">
        <f t="shared" si="87"/>
        <v>0.40539503407171334</v>
      </c>
      <c r="M301" s="2">
        <f t="shared" si="88"/>
        <v>0.22543998079449096</v>
      </c>
      <c r="N301" s="1">
        <f t="shared" si="80"/>
        <v>1.9720337794299834E-3</v>
      </c>
      <c r="O301" s="1">
        <f t="shared" si="89"/>
        <v>2.3999999999999998E-3</v>
      </c>
      <c r="P301" s="2">
        <f t="shared" si="90"/>
        <v>0.62130975748104511</v>
      </c>
      <c r="S301" s="1">
        <f t="shared" si="91"/>
        <v>273</v>
      </c>
      <c r="T301" s="2">
        <f t="shared" si="92"/>
        <v>0.61693316784604579</v>
      </c>
      <c r="U301" s="1">
        <v>0.43</v>
      </c>
      <c r="V301" s="1">
        <v>2</v>
      </c>
      <c r="W301" s="1">
        <f t="shared" si="93"/>
        <v>544</v>
      </c>
      <c r="X301" s="1">
        <v>25</v>
      </c>
      <c r="Y301" s="1">
        <v>1.1999999999999999E-3</v>
      </c>
      <c r="Z301" s="1">
        <v>1.8</v>
      </c>
      <c r="AA301" s="1">
        <v>2.2000000000000002</v>
      </c>
      <c r="AB301" s="2">
        <f t="shared" si="94"/>
        <v>1.9478140760177087</v>
      </c>
      <c r="AC301" s="2">
        <f t="shared" si="95"/>
        <v>4.7817727318876431</v>
      </c>
      <c r="AD301" s="2">
        <f t="shared" si="96"/>
        <v>0.40734141608791885</v>
      </c>
      <c r="AE301" s="2">
        <f t="shared" si="97"/>
        <v>0.22076028985226956</v>
      </c>
      <c r="AF301" s="1">
        <f t="shared" si="81"/>
        <v>1.9594799810130504E-3</v>
      </c>
      <c r="AG301" s="1">
        <f t="shared" si="98"/>
        <v>2.3999999999999998E-3</v>
      </c>
      <c r="AH301" s="2">
        <f t="shared" si="99"/>
        <v>0.61649264782705893</v>
      </c>
    </row>
    <row r="302" spans="1:34" x14ac:dyDescent="0.25">
      <c r="A302" s="1">
        <f t="shared" si="82"/>
        <v>274</v>
      </c>
      <c r="B302" s="2">
        <f t="shared" si="83"/>
        <v>0.62130975748104511</v>
      </c>
      <c r="C302" s="1">
        <v>0.43</v>
      </c>
      <c r="D302" s="1">
        <v>2</v>
      </c>
      <c r="E302" s="1">
        <f t="shared" si="84"/>
        <v>546</v>
      </c>
      <c r="F302" s="1">
        <v>25</v>
      </c>
      <c r="G302" s="1">
        <v>1.1999999999999999E-3</v>
      </c>
      <c r="H302" s="1">
        <v>1.7</v>
      </c>
      <c r="I302" s="1">
        <v>2.2000000000000002</v>
      </c>
      <c r="J302" s="2">
        <f t="shared" si="85"/>
        <v>1.905483380148318</v>
      </c>
      <c r="K302" s="2">
        <f t="shared" si="86"/>
        <v>4.7029257453945448</v>
      </c>
      <c r="L302" s="2">
        <f t="shared" si="87"/>
        <v>0.4051697779864607</v>
      </c>
      <c r="M302" s="2">
        <f t="shared" si="88"/>
        <v>0.22566452401517662</v>
      </c>
      <c r="N302" s="1">
        <f t="shared" si="80"/>
        <v>1.9734957267501878E-3</v>
      </c>
      <c r="O302" s="1">
        <f t="shared" si="89"/>
        <v>2.3999999999999998E-3</v>
      </c>
      <c r="P302" s="2">
        <f t="shared" si="90"/>
        <v>0.62088325320779536</v>
      </c>
      <c r="S302" s="1">
        <f t="shared" si="91"/>
        <v>274</v>
      </c>
      <c r="T302" s="2">
        <f t="shared" si="92"/>
        <v>0.61649264782705893</v>
      </c>
      <c r="U302" s="1">
        <v>0.43</v>
      </c>
      <c r="V302" s="1">
        <v>2</v>
      </c>
      <c r="W302" s="1">
        <f t="shared" si="93"/>
        <v>546</v>
      </c>
      <c r="X302" s="1">
        <v>25</v>
      </c>
      <c r="Y302" s="1">
        <v>1.1999999999999999E-3</v>
      </c>
      <c r="Z302" s="1">
        <v>1.8</v>
      </c>
      <c r="AA302" s="1">
        <v>2.2000000000000002</v>
      </c>
      <c r="AB302" s="2">
        <f t="shared" si="94"/>
        <v>1.9458257727033061</v>
      </c>
      <c r="AC302" s="2">
        <f t="shared" si="95"/>
        <v>4.7796436024309603</v>
      </c>
      <c r="AD302" s="2">
        <f t="shared" si="96"/>
        <v>0.40710687544017832</v>
      </c>
      <c r="AE302" s="2">
        <f t="shared" si="97"/>
        <v>0.22098586935797832</v>
      </c>
      <c r="AF302" s="1">
        <f t="shared" si="81"/>
        <v>1.9609853045693747E-3</v>
      </c>
      <c r="AG302" s="1">
        <f t="shared" si="98"/>
        <v>2.3999999999999998E-3</v>
      </c>
      <c r="AH302" s="2">
        <f t="shared" si="99"/>
        <v>0.61605363313162831</v>
      </c>
    </row>
    <row r="303" spans="1:34" x14ac:dyDescent="0.25">
      <c r="A303" s="1">
        <f t="shared" si="82"/>
        <v>275</v>
      </c>
      <c r="B303" s="2">
        <f t="shared" si="83"/>
        <v>0.62088325320779536</v>
      </c>
      <c r="C303" s="1">
        <v>0.43</v>
      </c>
      <c r="D303" s="1">
        <v>2</v>
      </c>
      <c r="E303" s="1">
        <f t="shared" si="84"/>
        <v>548</v>
      </c>
      <c r="F303" s="1">
        <v>25</v>
      </c>
      <c r="G303" s="1">
        <v>1.1999999999999999E-3</v>
      </c>
      <c r="H303" s="1">
        <v>1.7</v>
      </c>
      <c r="I303" s="1">
        <v>2.2000000000000002</v>
      </c>
      <c r="J303" s="2">
        <f t="shared" si="85"/>
        <v>1.903592761503822</v>
      </c>
      <c r="K303" s="2">
        <f t="shared" si="86"/>
        <v>4.7008643570979007</v>
      </c>
      <c r="L303" s="2">
        <f t="shared" si="87"/>
        <v>0.40494526472127634</v>
      </c>
      <c r="M303" s="2">
        <f t="shared" si="88"/>
        <v>0.22588865050122572</v>
      </c>
      <c r="N303" s="1">
        <f t="shared" si="80"/>
        <v>1.9749547413780437E-3</v>
      </c>
      <c r="O303" s="1">
        <f t="shared" si="89"/>
        <v>2.3999999999999998E-3</v>
      </c>
      <c r="P303" s="2">
        <f t="shared" si="90"/>
        <v>0.6204582079491735</v>
      </c>
      <c r="S303" s="1">
        <f t="shared" si="91"/>
        <v>275</v>
      </c>
      <c r="T303" s="2">
        <f t="shared" si="92"/>
        <v>0.61605363313162831</v>
      </c>
      <c r="U303" s="1">
        <v>0.43</v>
      </c>
      <c r="V303" s="1">
        <v>2</v>
      </c>
      <c r="W303" s="1">
        <f t="shared" si="93"/>
        <v>548</v>
      </c>
      <c r="X303" s="1">
        <v>25</v>
      </c>
      <c r="Y303" s="1">
        <v>1.1999999999999999E-3</v>
      </c>
      <c r="Z303" s="1">
        <v>1.8</v>
      </c>
      <c r="AA303" s="1">
        <v>2.2000000000000002</v>
      </c>
      <c r="AB303" s="2">
        <f t="shared" si="94"/>
        <v>1.9438451132052246</v>
      </c>
      <c r="AC303" s="2">
        <f t="shared" si="95"/>
        <v>4.7775217485317718</v>
      </c>
      <c r="AD303" s="2">
        <f t="shared" si="96"/>
        <v>0.40687310608321292</v>
      </c>
      <c r="AE303" s="2">
        <f t="shared" si="97"/>
        <v>0.22121104046760645</v>
      </c>
      <c r="AF303" s="1">
        <f t="shared" si="81"/>
        <v>1.9624876927818598E-3</v>
      </c>
      <c r="AG303" s="1">
        <f t="shared" si="98"/>
        <v>2.3999999999999998E-3</v>
      </c>
      <c r="AH303" s="2">
        <f t="shared" si="99"/>
        <v>0.6156161208244102</v>
      </c>
    </row>
    <row r="304" spans="1:34" x14ac:dyDescent="0.25">
      <c r="A304" s="1">
        <f t="shared" si="82"/>
        <v>276</v>
      </c>
      <c r="B304" s="2">
        <f t="shared" si="83"/>
        <v>0.6204582079491735</v>
      </c>
      <c r="C304" s="1">
        <v>0.43</v>
      </c>
      <c r="D304" s="1">
        <v>2</v>
      </c>
      <c r="E304" s="1">
        <f t="shared" si="84"/>
        <v>550</v>
      </c>
      <c r="F304" s="1">
        <v>25</v>
      </c>
      <c r="G304" s="1">
        <v>1.1999999999999999E-3</v>
      </c>
      <c r="H304" s="1">
        <v>1.7</v>
      </c>
      <c r="I304" s="1">
        <v>2.2000000000000002</v>
      </c>
      <c r="J304" s="2">
        <f t="shared" si="85"/>
        <v>1.9017094066988947</v>
      </c>
      <c r="K304" s="2">
        <f t="shared" si="86"/>
        <v>4.6988100205375858</v>
      </c>
      <c r="L304" s="2">
        <f t="shared" si="87"/>
        <v>0.40472149297096333</v>
      </c>
      <c r="M304" s="2">
        <f t="shared" si="88"/>
        <v>0.22611235895731341</v>
      </c>
      <c r="N304" s="1">
        <f t="shared" si="80"/>
        <v>1.9764108165688278E-3</v>
      </c>
      <c r="O304" s="1">
        <f t="shared" si="89"/>
        <v>2.3999999999999998E-3</v>
      </c>
      <c r="P304" s="2">
        <f t="shared" si="90"/>
        <v>0.6200346187657424</v>
      </c>
      <c r="S304" s="1">
        <f t="shared" si="91"/>
        <v>276</v>
      </c>
      <c r="T304" s="2">
        <f t="shared" si="92"/>
        <v>0.6156161208244102</v>
      </c>
      <c r="U304" s="1">
        <v>0.43</v>
      </c>
      <c r="V304" s="1">
        <v>2</v>
      </c>
      <c r="W304" s="1">
        <f t="shared" si="93"/>
        <v>550</v>
      </c>
      <c r="X304" s="1">
        <v>25</v>
      </c>
      <c r="Y304" s="1">
        <v>1.1999999999999999E-3</v>
      </c>
      <c r="Z304" s="1">
        <v>1.8</v>
      </c>
      <c r="AA304" s="1">
        <v>2.2000000000000002</v>
      </c>
      <c r="AB304" s="2">
        <f t="shared" si="94"/>
        <v>1.941872075565507</v>
      </c>
      <c r="AC304" s="2">
        <f t="shared" si="95"/>
        <v>4.7754071560029203</v>
      </c>
      <c r="AD304" s="2">
        <f t="shared" si="96"/>
        <v>0.40664010672356571</v>
      </c>
      <c r="AE304" s="2">
        <f t="shared" si="97"/>
        <v>0.22143580177637423</v>
      </c>
      <c r="AF304" s="1">
        <f t="shared" si="81"/>
        <v>1.9639871379048923E-3</v>
      </c>
      <c r="AG304" s="1">
        <f t="shared" si="98"/>
        <v>2.3999999999999998E-3</v>
      </c>
      <c r="AH304" s="2">
        <f t="shared" si="99"/>
        <v>0.61518010796231515</v>
      </c>
    </row>
    <row r="305" spans="1:34" x14ac:dyDescent="0.25">
      <c r="A305" s="1">
        <f t="shared" si="82"/>
        <v>277</v>
      </c>
      <c r="B305" s="2">
        <f t="shared" si="83"/>
        <v>0.6200346187657424</v>
      </c>
      <c r="C305" s="1">
        <v>0.43</v>
      </c>
      <c r="D305" s="1">
        <v>2</v>
      </c>
      <c r="E305" s="1">
        <f t="shared" si="84"/>
        <v>552</v>
      </c>
      <c r="F305" s="1">
        <v>25</v>
      </c>
      <c r="G305" s="1">
        <v>1.1999999999999999E-3</v>
      </c>
      <c r="H305" s="1">
        <v>1.7</v>
      </c>
      <c r="I305" s="1">
        <v>2.2000000000000002</v>
      </c>
      <c r="J305" s="2">
        <f t="shared" si="85"/>
        <v>1.899833294531317</v>
      </c>
      <c r="K305" s="2">
        <f t="shared" si="86"/>
        <v>4.6967627215066594</v>
      </c>
      <c r="L305" s="2">
        <f t="shared" si="87"/>
        <v>0.40449846142576168</v>
      </c>
      <c r="M305" s="2">
        <f t="shared" si="88"/>
        <v>0.22633564810015588</v>
      </c>
      <c r="N305" s="1">
        <f t="shared" si="80"/>
        <v>1.9778639456526077E-3</v>
      </c>
      <c r="O305" s="1">
        <f t="shared" si="89"/>
        <v>2.3999999999999998E-3</v>
      </c>
      <c r="P305" s="2">
        <f t="shared" si="90"/>
        <v>0.61961248271139502</v>
      </c>
      <c r="S305" s="1">
        <f t="shared" si="91"/>
        <v>277</v>
      </c>
      <c r="T305" s="2">
        <f t="shared" si="92"/>
        <v>0.61518010796231515</v>
      </c>
      <c r="U305" s="1">
        <v>0.43</v>
      </c>
      <c r="V305" s="1">
        <v>2</v>
      </c>
      <c r="W305" s="1">
        <f t="shared" si="93"/>
        <v>552</v>
      </c>
      <c r="X305" s="1">
        <v>25</v>
      </c>
      <c r="Y305" s="1">
        <v>1.1999999999999999E-3</v>
      </c>
      <c r="Z305" s="1">
        <v>1.8</v>
      </c>
      <c r="AA305" s="1">
        <v>2.2000000000000002</v>
      </c>
      <c r="AB305" s="2">
        <f t="shared" si="94"/>
        <v>1.9399066378437237</v>
      </c>
      <c r="AC305" s="2">
        <f t="shared" si="95"/>
        <v>4.773299810619811</v>
      </c>
      <c r="AD305" s="2">
        <f t="shared" si="96"/>
        <v>0.40640787606254042</v>
      </c>
      <c r="AE305" s="2">
        <f t="shared" si="97"/>
        <v>0.22166015189161914</v>
      </c>
      <c r="AF305" s="1">
        <f t="shared" si="81"/>
        <v>1.9654836322702883E-3</v>
      </c>
      <c r="AG305" s="1">
        <f t="shared" si="98"/>
        <v>2.3999999999999998E-3</v>
      </c>
      <c r="AH305" s="2">
        <f t="shared" si="99"/>
        <v>0.61474559159458553</v>
      </c>
    </row>
    <row r="306" spans="1:34" x14ac:dyDescent="0.25">
      <c r="A306" s="1">
        <f t="shared" si="82"/>
        <v>278</v>
      </c>
      <c r="B306" s="2">
        <f t="shared" si="83"/>
        <v>0.61961248271139502</v>
      </c>
      <c r="C306" s="1">
        <v>0.43</v>
      </c>
      <c r="D306" s="1">
        <v>2</v>
      </c>
      <c r="E306" s="1">
        <f t="shared" si="84"/>
        <v>554</v>
      </c>
      <c r="F306" s="1">
        <v>25</v>
      </c>
      <c r="G306" s="1">
        <v>1.1999999999999999E-3</v>
      </c>
      <c r="H306" s="1">
        <v>1.7</v>
      </c>
      <c r="I306" s="1">
        <v>2.2000000000000002</v>
      </c>
      <c r="J306" s="2">
        <f t="shared" si="85"/>
        <v>1.8979644038192851</v>
      </c>
      <c r="K306" s="2">
        <f t="shared" si="86"/>
        <v>4.6947224457659429</v>
      </c>
      <c r="L306" s="2">
        <f t="shared" si="87"/>
        <v>0.40427616877138572</v>
      </c>
      <c r="M306" s="2">
        <f t="shared" si="88"/>
        <v>0.22655851665853607</v>
      </c>
      <c r="N306" s="1">
        <f t="shared" si="80"/>
        <v>1.979314122034349E-3</v>
      </c>
      <c r="O306" s="1">
        <f t="shared" si="89"/>
        <v>2.3999999999999998E-3</v>
      </c>
      <c r="P306" s="2">
        <f t="shared" si="90"/>
        <v>0.6191917968334294</v>
      </c>
      <c r="S306" s="1">
        <f t="shared" si="91"/>
        <v>278</v>
      </c>
      <c r="T306" s="2">
        <f t="shared" si="92"/>
        <v>0.61474559159458553</v>
      </c>
      <c r="U306" s="1">
        <v>0.43</v>
      </c>
      <c r="V306" s="1">
        <v>2</v>
      </c>
      <c r="W306" s="1">
        <f t="shared" si="93"/>
        <v>554</v>
      </c>
      <c r="X306" s="1">
        <v>25</v>
      </c>
      <c r="Y306" s="1">
        <v>1.1999999999999999E-3</v>
      </c>
      <c r="Z306" s="1">
        <v>1.8</v>
      </c>
      <c r="AA306" s="1">
        <v>2.2000000000000002</v>
      </c>
      <c r="AB306" s="2">
        <f t="shared" si="94"/>
        <v>1.9379487781172033</v>
      </c>
      <c r="AC306" s="2">
        <f t="shared" si="95"/>
        <v>4.771199698120788</v>
      </c>
      <c r="AD306" s="2">
        <f t="shared" si="96"/>
        <v>0.40617641279623967</v>
      </c>
      <c r="AE306" s="2">
        <f t="shared" si="97"/>
        <v>0.22188408943282939</v>
      </c>
      <c r="AF306" s="1">
        <f t="shared" si="81"/>
        <v>1.9669771682874603E-3</v>
      </c>
      <c r="AG306" s="1">
        <f t="shared" si="98"/>
        <v>2.3999999999999998E-3</v>
      </c>
      <c r="AH306" s="2">
        <f t="shared" si="99"/>
        <v>0.61431256876287299</v>
      </c>
    </row>
    <row r="307" spans="1:34" x14ac:dyDescent="0.25">
      <c r="A307" s="1">
        <f t="shared" si="82"/>
        <v>279</v>
      </c>
      <c r="B307" s="2">
        <f t="shared" si="83"/>
        <v>0.6191917968334294</v>
      </c>
      <c r="C307" s="1">
        <v>0.43</v>
      </c>
      <c r="D307" s="1">
        <v>2</v>
      </c>
      <c r="E307" s="1">
        <f t="shared" si="84"/>
        <v>556</v>
      </c>
      <c r="F307" s="1">
        <v>25</v>
      </c>
      <c r="G307" s="1">
        <v>1.1999999999999999E-3</v>
      </c>
      <c r="H307" s="1">
        <v>1.7</v>
      </c>
      <c r="I307" s="1">
        <v>2.2000000000000002</v>
      </c>
      <c r="J307" s="2">
        <f t="shared" si="85"/>
        <v>1.8961027134016142</v>
      </c>
      <c r="K307" s="2">
        <f t="shared" si="86"/>
        <v>4.6926891790443834</v>
      </c>
      <c r="L307" s="2">
        <f t="shared" si="87"/>
        <v>0.40405461368906082</v>
      </c>
      <c r="M307" s="2">
        <f t="shared" si="88"/>
        <v>0.22678096337332837</v>
      </c>
      <c r="N307" s="1">
        <f t="shared" si="80"/>
        <v>1.9807613391940189E-3</v>
      </c>
      <c r="O307" s="1">
        <f t="shared" si="89"/>
        <v>2.3999999999999998E-3</v>
      </c>
      <c r="P307" s="2">
        <f t="shared" si="90"/>
        <v>0.61877255817262344</v>
      </c>
      <c r="S307" s="1">
        <f t="shared" si="91"/>
        <v>279</v>
      </c>
      <c r="T307" s="2">
        <f t="shared" si="92"/>
        <v>0.61431256876287299</v>
      </c>
      <c r="U307" s="1">
        <v>0.43</v>
      </c>
      <c r="V307" s="1">
        <v>2</v>
      </c>
      <c r="W307" s="1">
        <f t="shared" si="93"/>
        <v>556</v>
      </c>
      <c r="X307" s="1">
        <v>25</v>
      </c>
      <c r="Y307" s="1">
        <v>1.1999999999999999E-3</v>
      </c>
      <c r="Z307" s="1">
        <v>1.8</v>
      </c>
      <c r="AA307" s="1">
        <v>2.2000000000000002</v>
      </c>
      <c r="AB307" s="2">
        <f t="shared" si="94"/>
        <v>1.9359984744812586</v>
      </c>
      <c r="AC307" s="2">
        <f t="shared" si="95"/>
        <v>4.7691068042075084</v>
      </c>
      <c r="AD307" s="2">
        <f t="shared" si="96"/>
        <v>0.40594571561560305</v>
      </c>
      <c r="AE307" s="2">
        <f t="shared" si="97"/>
        <v>0.22210761303167681</v>
      </c>
      <c r="AF307" s="1">
        <f t="shared" si="81"/>
        <v>1.9684677384435778E-3</v>
      </c>
      <c r="AG307" s="1">
        <f t="shared" si="98"/>
        <v>2.3999999999999998E-3</v>
      </c>
      <c r="AH307" s="2">
        <f t="shared" si="99"/>
        <v>0.61388103650131665</v>
      </c>
    </row>
    <row r="308" spans="1:34" x14ac:dyDescent="0.25">
      <c r="A308" s="1">
        <f t="shared" si="82"/>
        <v>280</v>
      </c>
      <c r="B308" s="2">
        <f t="shared" si="83"/>
        <v>0.61877255817262344</v>
      </c>
      <c r="C308" s="1">
        <v>0.43</v>
      </c>
      <c r="D308" s="1">
        <v>2</v>
      </c>
      <c r="E308" s="1">
        <f t="shared" si="84"/>
        <v>558</v>
      </c>
      <c r="F308" s="1">
        <v>25</v>
      </c>
      <c r="G308" s="1">
        <v>1.1999999999999999E-3</v>
      </c>
      <c r="H308" s="1">
        <v>1.7</v>
      </c>
      <c r="I308" s="1">
        <v>2.2000000000000002</v>
      </c>
      <c r="J308" s="2">
        <f t="shared" si="85"/>
        <v>1.8942482021379439</v>
      </c>
      <c r="K308" s="2">
        <f t="shared" si="86"/>
        <v>4.6906629070394121</v>
      </c>
      <c r="L308" s="2">
        <f t="shared" si="87"/>
        <v>0.40383379485556109</v>
      </c>
      <c r="M308" s="2">
        <f t="shared" si="88"/>
        <v>0.22700298699752247</v>
      </c>
      <c r="N308" s="1">
        <f t="shared" si="80"/>
        <v>1.9822055906866844E-3</v>
      </c>
      <c r="O308" s="1">
        <f t="shared" si="89"/>
        <v>2.3999999999999998E-3</v>
      </c>
      <c r="P308" s="2">
        <f t="shared" si="90"/>
        <v>0.61835476376331022</v>
      </c>
      <c r="S308" s="1">
        <f t="shared" si="91"/>
        <v>280</v>
      </c>
      <c r="T308" s="2">
        <f t="shared" si="92"/>
        <v>0.61388103650131665</v>
      </c>
      <c r="U308" s="1">
        <v>0.43</v>
      </c>
      <c r="V308" s="1">
        <v>2</v>
      </c>
      <c r="W308" s="1">
        <f t="shared" si="93"/>
        <v>558</v>
      </c>
      <c r="X308" s="1">
        <v>25</v>
      </c>
      <c r="Y308" s="1">
        <v>1.1999999999999999E-3</v>
      </c>
      <c r="Z308" s="1">
        <v>1.8</v>
      </c>
      <c r="AA308" s="1">
        <v>2.2000000000000002</v>
      </c>
      <c r="AB308" s="2">
        <f t="shared" si="94"/>
        <v>1.9340557050494178</v>
      </c>
      <c r="AC308" s="2">
        <f t="shared" si="95"/>
        <v>4.7670211145453187</v>
      </c>
      <c r="AD308" s="2">
        <f t="shared" si="96"/>
        <v>0.40571578320644575</v>
      </c>
      <c r="AE308" s="2">
        <f t="shared" si="97"/>
        <v>0.22233072133204815</v>
      </c>
      <c r="AF308" s="1">
        <f t="shared" si="81"/>
        <v>1.969955335303719E-3</v>
      </c>
      <c r="AG308" s="1">
        <f t="shared" si="98"/>
        <v>2.3999999999999998E-3</v>
      </c>
      <c r="AH308" s="2">
        <f t="shared" si="99"/>
        <v>0.61345099183662044</v>
      </c>
    </row>
    <row r="309" spans="1:34" x14ac:dyDescent="0.25">
      <c r="A309" s="1">
        <f t="shared" si="82"/>
        <v>281</v>
      </c>
      <c r="B309" s="2">
        <f t="shared" si="83"/>
        <v>0.61835476376331022</v>
      </c>
      <c r="C309" s="1">
        <v>0.43</v>
      </c>
      <c r="D309" s="1">
        <v>2</v>
      </c>
      <c r="E309" s="1">
        <f t="shared" si="84"/>
        <v>560</v>
      </c>
      <c r="F309" s="1">
        <v>25</v>
      </c>
      <c r="G309" s="1">
        <v>1.1999999999999999E-3</v>
      </c>
      <c r="H309" s="1">
        <v>1.7</v>
      </c>
      <c r="I309" s="1">
        <v>2.2000000000000002</v>
      </c>
      <c r="J309" s="2">
        <f t="shared" si="85"/>
        <v>1.8924008489089417</v>
      </c>
      <c r="K309" s="2">
        <f t="shared" si="86"/>
        <v>4.6886436154173152</v>
      </c>
      <c r="L309" s="2">
        <f t="shared" si="87"/>
        <v>0.40361371094324633</v>
      </c>
      <c r="M309" s="2">
        <f t="shared" si="88"/>
        <v>0.22722458629624653</v>
      </c>
      <c r="N309" s="1">
        <f t="shared" si="80"/>
        <v>1.9836468701426024E-3</v>
      </c>
      <c r="O309" s="1">
        <f t="shared" si="89"/>
        <v>2.3999999999999998E-3</v>
      </c>
      <c r="P309" s="2">
        <f t="shared" si="90"/>
        <v>0.61793841063345289</v>
      </c>
      <c r="S309" s="1">
        <f t="shared" si="91"/>
        <v>281</v>
      </c>
      <c r="T309" s="2">
        <f t="shared" si="92"/>
        <v>0.61345099183662044</v>
      </c>
      <c r="U309" s="1">
        <v>0.43</v>
      </c>
      <c r="V309" s="1">
        <v>2</v>
      </c>
      <c r="W309" s="1">
        <f t="shared" si="93"/>
        <v>560</v>
      </c>
      <c r="X309" s="1">
        <v>25</v>
      </c>
      <c r="Y309" s="1">
        <v>1.1999999999999999E-3</v>
      </c>
      <c r="Z309" s="1">
        <v>1.8</v>
      </c>
      <c r="AA309" s="1">
        <v>2.2000000000000002</v>
      </c>
      <c r="AB309" s="2">
        <f t="shared" si="94"/>
        <v>1.9321204479536502</v>
      </c>
      <c r="AC309" s="2">
        <f t="shared" si="95"/>
        <v>4.7649426147636298</v>
      </c>
      <c r="AD309" s="2">
        <f t="shared" si="96"/>
        <v>0.40548661424949717</v>
      </c>
      <c r="AE309" s="2">
        <f t="shared" si="97"/>
        <v>0.22255341299007633</v>
      </c>
      <c r="AF309" s="1">
        <f t="shared" si="81"/>
        <v>1.9714399515110203E-3</v>
      </c>
      <c r="AG309" s="1">
        <f t="shared" si="98"/>
        <v>2.3999999999999998E-3</v>
      </c>
      <c r="AH309" s="2">
        <f t="shared" si="99"/>
        <v>0.61302243178813154</v>
      </c>
    </row>
    <row r="310" spans="1:34" x14ac:dyDescent="0.25">
      <c r="A310" s="1">
        <f t="shared" si="82"/>
        <v>282</v>
      </c>
      <c r="B310" s="2">
        <f t="shared" si="83"/>
        <v>0.61793841063345289</v>
      </c>
      <c r="C310" s="1">
        <v>0.43</v>
      </c>
      <c r="D310" s="1">
        <v>2</v>
      </c>
      <c r="E310" s="1">
        <f t="shared" si="84"/>
        <v>562</v>
      </c>
      <c r="F310" s="1">
        <v>25</v>
      </c>
      <c r="G310" s="1">
        <v>1.1999999999999999E-3</v>
      </c>
      <c r="H310" s="1">
        <v>1.7</v>
      </c>
      <c r="I310" s="1">
        <v>2.2000000000000002</v>
      </c>
      <c r="J310" s="2">
        <f t="shared" si="85"/>
        <v>1.8905606326165052</v>
      </c>
      <c r="K310" s="2">
        <f t="shared" si="86"/>
        <v>4.6866312898135893</v>
      </c>
      <c r="L310" s="2">
        <f t="shared" si="87"/>
        <v>0.40339436062009953</v>
      </c>
      <c r="M310" s="2">
        <f t="shared" si="88"/>
        <v>0.2274457600467894</v>
      </c>
      <c r="N310" s="1">
        <f t="shared" si="80"/>
        <v>1.9850851712673143E-3</v>
      </c>
      <c r="O310" s="1">
        <f t="shared" si="89"/>
        <v>2.3999999999999998E-3</v>
      </c>
      <c r="P310" s="2">
        <f t="shared" si="90"/>
        <v>0.61752349580472021</v>
      </c>
      <c r="S310" s="1">
        <f t="shared" si="91"/>
        <v>282</v>
      </c>
      <c r="T310" s="2">
        <f t="shared" si="92"/>
        <v>0.61302243178813154</v>
      </c>
      <c r="U310" s="1">
        <v>0.43</v>
      </c>
      <c r="V310" s="1">
        <v>2</v>
      </c>
      <c r="W310" s="1">
        <f t="shared" si="93"/>
        <v>562</v>
      </c>
      <c r="X310" s="1">
        <v>25</v>
      </c>
      <c r="Y310" s="1">
        <v>1.1999999999999999E-3</v>
      </c>
      <c r="Z310" s="1">
        <v>1.8</v>
      </c>
      <c r="AA310" s="1">
        <v>2.2000000000000002</v>
      </c>
      <c r="AB310" s="2">
        <f t="shared" si="94"/>
        <v>1.9301926813445927</v>
      </c>
      <c r="AC310" s="2">
        <f t="shared" si="95"/>
        <v>4.7628712904562942</v>
      </c>
      <c r="AD310" s="2">
        <f t="shared" si="96"/>
        <v>0.40525820742043939</v>
      </c>
      <c r="AE310" s="2">
        <f t="shared" si="97"/>
        <v>0.2227756866741705</v>
      </c>
      <c r="AF310" s="1">
        <f t="shared" si="81"/>
        <v>1.9729215797868239E-3</v>
      </c>
      <c r="AG310" s="1">
        <f t="shared" si="98"/>
        <v>2.3999999999999998E-3</v>
      </c>
      <c r="AH310" s="2">
        <f t="shared" si="99"/>
        <v>0.61259535336791837</v>
      </c>
    </row>
    <row r="311" spans="1:34" x14ac:dyDescent="0.25">
      <c r="A311" s="1">
        <f t="shared" si="82"/>
        <v>283</v>
      </c>
      <c r="B311" s="2">
        <f t="shared" si="83"/>
        <v>0.61752349580472021</v>
      </c>
      <c r="C311" s="1">
        <v>0.43</v>
      </c>
      <c r="D311" s="1">
        <v>2</v>
      </c>
      <c r="E311" s="1">
        <f t="shared" si="84"/>
        <v>564</v>
      </c>
      <c r="F311" s="1">
        <v>25</v>
      </c>
      <c r="G311" s="1">
        <v>1.1999999999999999E-3</v>
      </c>
      <c r="H311" s="1">
        <v>1.7</v>
      </c>
      <c r="I311" s="1">
        <v>2.2000000000000002</v>
      </c>
      <c r="J311" s="2">
        <f t="shared" si="85"/>
        <v>1.8887275321839656</v>
      </c>
      <c r="K311" s="2">
        <f t="shared" si="86"/>
        <v>4.6846259158333075</v>
      </c>
      <c r="L311" s="2">
        <f t="shared" si="87"/>
        <v>0.40317574254976479</v>
      </c>
      <c r="M311" s="2">
        <f t="shared" si="88"/>
        <v>0.22766650703862201</v>
      </c>
      <c r="N311" s="1">
        <f t="shared" si="80"/>
        <v>1.9865204878417209E-3</v>
      </c>
      <c r="O311" s="1">
        <f t="shared" si="89"/>
        <v>2.3999999999999998E-3</v>
      </c>
      <c r="P311" s="2">
        <f t="shared" si="90"/>
        <v>0.61711001629256201</v>
      </c>
      <c r="S311" s="1">
        <f t="shared" si="91"/>
        <v>283</v>
      </c>
      <c r="T311" s="2">
        <f t="shared" si="92"/>
        <v>0.61259535336791837</v>
      </c>
      <c r="U311" s="1">
        <v>0.43</v>
      </c>
      <c r="V311" s="1">
        <v>2</v>
      </c>
      <c r="W311" s="1">
        <f t="shared" si="93"/>
        <v>564</v>
      </c>
      <c r="X311" s="1">
        <v>25</v>
      </c>
      <c r="Y311" s="1">
        <v>1.1999999999999999E-3</v>
      </c>
      <c r="Z311" s="1">
        <v>1.8</v>
      </c>
      <c r="AA311" s="1">
        <v>2.2000000000000002</v>
      </c>
      <c r="AB311" s="2">
        <f t="shared" si="94"/>
        <v>1.9282723833917754</v>
      </c>
      <c r="AC311" s="2">
        <f t="shared" si="95"/>
        <v>4.7608071271819883</v>
      </c>
      <c r="AD311" s="2">
        <f t="shared" si="96"/>
        <v>0.4050305613899457</v>
      </c>
      <c r="AE311" s="2">
        <f t="shared" si="97"/>
        <v>0.22299754106504519</v>
      </c>
      <c r="AF311" s="1">
        <f t="shared" si="81"/>
        <v>1.9744002129308148E-3</v>
      </c>
      <c r="AG311" s="1">
        <f t="shared" si="98"/>
        <v>2.3999999999999998E-3</v>
      </c>
      <c r="AH311" s="2">
        <f t="shared" si="99"/>
        <v>0.61216975358084924</v>
      </c>
    </row>
    <row r="312" spans="1:34" x14ac:dyDescent="0.25">
      <c r="A312" s="1">
        <f t="shared" si="82"/>
        <v>284</v>
      </c>
      <c r="B312" s="2">
        <f t="shared" si="83"/>
        <v>0.61711001629256201</v>
      </c>
      <c r="C312" s="1">
        <v>0.43</v>
      </c>
      <c r="D312" s="1">
        <v>2</v>
      </c>
      <c r="E312" s="1">
        <f t="shared" si="84"/>
        <v>566</v>
      </c>
      <c r="F312" s="1">
        <v>25</v>
      </c>
      <c r="G312" s="1">
        <v>1.1999999999999999E-3</v>
      </c>
      <c r="H312" s="1">
        <v>1.7</v>
      </c>
      <c r="I312" s="1">
        <v>2.2000000000000002</v>
      </c>
      <c r="J312" s="2">
        <f t="shared" si="85"/>
        <v>1.8869015265562892</v>
      </c>
      <c r="K312" s="2">
        <f t="shared" si="86"/>
        <v>4.6826274790514892</v>
      </c>
      <c r="L312" s="2">
        <f t="shared" si="87"/>
        <v>0.40295785539158435</v>
      </c>
      <c r="M312" s="2">
        <f t="shared" si="88"/>
        <v>0.22788682607341801</v>
      </c>
      <c r="N312" s="1">
        <f t="shared" si="80"/>
        <v>1.9879528137221707E-3</v>
      </c>
      <c r="O312" s="1">
        <f t="shared" si="89"/>
        <v>2.3999999999999998E-3</v>
      </c>
      <c r="P312" s="2">
        <f t="shared" si="90"/>
        <v>0.61669796910628427</v>
      </c>
      <c r="S312" s="1">
        <f t="shared" si="91"/>
        <v>284</v>
      </c>
      <c r="T312" s="2">
        <f t="shared" si="92"/>
        <v>0.61216975358084924</v>
      </c>
      <c r="U312" s="1">
        <v>0.43</v>
      </c>
      <c r="V312" s="1">
        <v>2</v>
      </c>
      <c r="W312" s="1">
        <f t="shared" si="93"/>
        <v>566</v>
      </c>
      <c r="X312" s="1">
        <v>25</v>
      </c>
      <c r="Y312" s="1">
        <v>1.1999999999999999E-3</v>
      </c>
      <c r="Z312" s="1">
        <v>1.8</v>
      </c>
      <c r="AA312" s="1">
        <v>2.2000000000000002</v>
      </c>
      <c r="AB312" s="2">
        <f t="shared" si="94"/>
        <v>1.9263595322838516</v>
      </c>
      <c r="AC312" s="2">
        <f t="shared" si="95"/>
        <v>4.7587501104645851</v>
      </c>
      <c r="AD312" s="2">
        <f t="shared" si="96"/>
        <v>0.40480367482372087</v>
      </c>
      <c r="AE312" s="2">
        <f t="shared" si="97"/>
        <v>0.22321897485574824</v>
      </c>
      <c r="AF312" s="1">
        <f t="shared" si="81"/>
        <v>1.9758758438211507E-3</v>
      </c>
      <c r="AG312" s="1">
        <f t="shared" si="98"/>
        <v>2.3999999999999998E-3</v>
      </c>
      <c r="AH312" s="2">
        <f t="shared" si="99"/>
        <v>0.61174562942467048</v>
      </c>
    </row>
    <row r="313" spans="1:34" x14ac:dyDescent="0.25">
      <c r="A313" s="1">
        <f t="shared" si="82"/>
        <v>285</v>
      </c>
      <c r="B313" s="2">
        <f t="shared" si="83"/>
        <v>0.61669796910628427</v>
      </c>
      <c r="C313" s="1">
        <v>0.43</v>
      </c>
      <c r="D313" s="1">
        <v>2</v>
      </c>
      <c r="E313" s="1">
        <f t="shared" si="84"/>
        <v>568</v>
      </c>
      <c r="F313" s="1">
        <v>25</v>
      </c>
      <c r="G313" s="1">
        <v>1.1999999999999999E-3</v>
      </c>
      <c r="H313" s="1">
        <v>1.7</v>
      </c>
      <c r="I313" s="1">
        <v>2.2000000000000002</v>
      </c>
      <c r="J313" s="2">
        <f t="shared" si="85"/>
        <v>1.8850825947002776</v>
      </c>
      <c r="K313" s="2">
        <f t="shared" si="86"/>
        <v>4.6806359650134555</v>
      </c>
      <c r="L313" s="2">
        <f t="shared" si="87"/>
        <v>0.40274069780063715</v>
      </c>
      <c r="M313" s="2">
        <f t="shared" si="88"/>
        <v>0.22810671596507351</v>
      </c>
      <c r="N313" s="1">
        <f t="shared" si="80"/>
        <v>1.9893821428405233E-3</v>
      </c>
      <c r="O313" s="1">
        <f t="shared" si="89"/>
        <v>2.3999999999999998E-3</v>
      </c>
      <c r="P313" s="2">
        <f t="shared" si="90"/>
        <v>0.61628735124912482</v>
      </c>
      <c r="S313" s="1">
        <f t="shared" si="91"/>
        <v>285</v>
      </c>
      <c r="T313" s="2">
        <f t="shared" si="92"/>
        <v>0.61174562942467048</v>
      </c>
      <c r="U313" s="1">
        <v>0.43</v>
      </c>
      <c r="V313" s="1">
        <v>2</v>
      </c>
      <c r="W313" s="1">
        <f t="shared" si="93"/>
        <v>568</v>
      </c>
      <c r="X313" s="1">
        <v>25</v>
      </c>
      <c r="Y313" s="1">
        <v>1.1999999999999999E-3</v>
      </c>
      <c r="Z313" s="1">
        <v>1.8</v>
      </c>
      <c r="AA313" s="1">
        <v>2.2000000000000002</v>
      </c>
      <c r="AB313" s="2">
        <f t="shared" si="94"/>
        <v>1.9244541062288167</v>
      </c>
      <c r="AC313" s="2">
        <f t="shared" si="95"/>
        <v>4.7567002257935371</v>
      </c>
      <c r="AD313" s="2">
        <f t="shared" si="96"/>
        <v>0.40457754638253862</v>
      </c>
      <c r="AE313" s="2">
        <f t="shared" si="97"/>
        <v>0.22343998675168883</v>
      </c>
      <c r="AF313" s="1">
        <f t="shared" si="81"/>
        <v>1.9773484654145995E-3</v>
      </c>
      <c r="AG313" s="1">
        <f t="shared" si="98"/>
        <v>2.3999999999999998E-3</v>
      </c>
      <c r="AH313" s="2">
        <f t="shared" si="99"/>
        <v>0.61132297789008516</v>
      </c>
    </row>
    <row r="314" spans="1:34" x14ac:dyDescent="0.25">
      <c r="A314" s="1">
        <f t="shared" si="82"/>
        <v>286</v>
      </c>
      <c r="B314" s="2">
        <f t="shared" si="83"/>
        <v>0.61628735124912482</v>
      </c>
      <c r="C314" s="1">
        <v>0.43</v>
      </c>
      <c r="D314" s="1">
        <v>2</v>
      </c>
      <c r="E314" s="1">
        <f t="shared" si="84"/>
        <v>570</v>
      </c>
      <c r="F314" s="1">
        <v>25</v>
      </c>
      <c r="G314" s="1">
        <v>1.1999999999999999E-3</v>
      </c>
      <c r="H314" s="1">
        <v>1.7</v>
      </c>
      <c r="I314" s="1">
        <v>2.2000000000000002</v>
      </c>
      <c r="J314" s="2">
        <f t="shared" si="85"/>
        <v>1.8832707156047688</v>
      </c>
      <c r="K314" s="2">
        <f t="shared" si="86"/>
        <v>4.678651359235201</v>
      </c>
      <c r="L314" s="2">
        <f t="shared" si="87"/>
        <v>0.40252426842777594</v>
      </c>
      <c r="M314" s="2">
        <f t="shared" si="88"/>
        <v>0.22832617553972609</v>
      </c>
      <c r="N314" s="1">
        <f t="shared" si="80"/>
        <v>1.9908084692042286E-3</v>
      </c>
      <c r="O314" s="1">
        <f t="shared" si="89"/>
        <v>2.3999999999999998E-3</v>
      </c>
      <c r="P314" s="2">
        <f t="shared" si="90"/>
        <v>0.61587815971832904</v>
      </c>
      <c r="S314" s="1">
        <f t="shared" si="91"/>
        <v>286</v>
      </c>
      <c r="T314" s="2">
        <f t="shared" si="92"/>
        <v>0.61132297789008516</v>
      </c>
      <c r="U314" s="1">
        <v>0.43</v>
      </c>
      <c r="V314" s="1">
        <v>2</v>
      </c>
      <c r="W314" s="1">
        <f t="shared" si="93"/>
        <v>570</v>
      </c>
      <c r="X314" s="1">
        <v>25</v>
      </c>
      <c r="Y314" s="1">
        <v>1.1999999999999999E-3</v>
      </c>
      <c r="Z314" s="1">
        <v>1.8</v>
      </c>
      <c r="AA314" s="1">
        <v>2.2000000000000002</v>
      </c>
      <c r="AB314" s="2">
        <f t="shared" si="94"/>
        <v>1.9225560834542366</v>
      </c>
      <c r="AC314" s="2">
        <f t="shared" si="95"/>
        <v>4.7546574586242549</v>
      </c>
      <c r="AD314" s="2">
        <f t="shared" si="96"/>
        <v>0.40435217472228213</v>
      </c>
      <c r="AE314" s="2">
        <f t="shared" si="97"/>
        <v>0.22366057547066376</v>
      </c>
      <c r="AF314" s="1">
        <f t="shared" si="81"/>
        <v>1.9788180707466531E-3</v>
      </c>
      <c r="AG314" s="1">
        <f t="shared" si="98"/>
        <v>2.3999999999999998E-3</v>
      </c>
      <c r="AH314" s="2">
        <f t="shared" si="99"/>
        <v>0.61090179596083183</v>
      </c>
    </row>
    <row r="315" spans="1:34" x14ac:dyDescent="0.25">
      <c r="A315" s="1">
        <f t="shared" si="82"/>
        <v>287</v>
      </c>
      <c r="B315" s="2">
        <f t="shared" si="83"/>
        <v>0.61587815971832904</v>
      </c>
      <c r="C315" s="1">
        <v>0.43</v>
      </c>
      <c r="D315" s="1">
        <v>2</v>
      </c>
      <c r="E315" s="1">
        <f t="shared" si="84"/>
        <v>572</v>
      </c>
      <c r="F315" s="1">
        <v>25</v>
      </c>
      <c r="G315" s="1">
        <v>1.1999999999999999E-3</v>
      </c>
      <c r="H315" s="1">
        <v>1.7</v>
      </c>
      <c r="I315" s="1">
        <v>2.2000000000000002</v>
      </c>
      <c r="J315" s="2">
        <f t="shared" si="85"/>
        <v>1.8814658682808378</v>
      </c>
      <c r="K315" s="2">
        <f t="shared" si="86"/>
        <v>4.6766736472037564</v>
      </c>
      <c r="L315" s="2">
        <f t="shared" si="87"/>
        <v>0.40230856591966613</v>
      </c>
      <c r="M315" s="2">
        <f t="shared" si="88"/>
        <v>0.22854520363577271</v>
      </c>
      <c r="N315" s="1">
        <f t="shared" si="80"/>
        <v>1.9922317868963824E-3</v>
      </c>
      <c r="O315" s="1">
        <f t="shared" si="89"/>
        <v>2.3999999999999998E-3</v>
      </c>
      <c r="P315" s="2">
        <f t="shared" si="90"/>
        <v>0.61547039150522542</v>
      </c>
      <c r="S315" s="1">
        <f t="shared" si="91"/>
        <v>287</v>
      </c>
      <c r="T315" s="2">
        <f t="shared" si="92"/>
        <v>0.61090179596083183</v>
      </c>
      <c r="U315" s="1">
        <v>0.43</v>
      </c>
      <c r="V315" s="1">
        <v>2</v>
      </c>
      <c r="W315" s="1">
        <f t="shared" si="93"/>
        <v>572</v>
      </c>
      <c r="X315" s="1">
        <v>25</v>
      </c>
      <c r="Y315" s="1">
        <v>1.1999999999999999E-3</v>
      </c>
      <c r="Z315" s="1">
        <v>1.8</v>
      </c>
      <c r="AA315" s="1">
        <v>2.2000000000000002</v>
      </c>
      <c r="AB315" s="2">
        <f t="shared" si="94"/>
        <v>1.9206654422074709</v>
      </c>
      <c r="AC315" s="2">
        <f t="shared" si="95"/>
        <v>4.7526217943784888</v>
      </c>
      <c r="AD315" s="2">
        <f t="shared" si="96"/>
        <v>0.40412755849398296</v>
      </c>
      <c r="AE315" s="2">
        <f t="shared" si="97"/>
        <v>0.22388073974288294</v>
      </c>
      <c r="AF315" s="1">
        <f t="shared" si="81"/>
        <v>1.9802846529316494E-3</v>
      </c>
      <c r="AG315" s="1">
        <f t="shared" si="98"/>
        <v>2.3999999999999998E-3</v>
      </c>
      <c r="AH315" s="2">
        <f t="shared" si="99"/>
        <v>0.61048208061376352</v>
      </c>
    </row>
    <row r="316" spans="1:34" x14ac:dyDescent="0.25">
      <c r="A316" s="1">
        <f t="shared" si="82"/>
        <v>288</v>
      </c>
      <c r="B316" s="2">
        <f t="shared" si="83"/>
        <v>0.61547039150522542</v>
      </c>
      <c r="C316" s="1">
        <v>0.43</v>
      </c>
      <c r="D316" s="1">
        <v>2</v>
      </c>
      <c r="E316" s="1">
        <f t="shared" si="84"/>
        <v>574</v>
      </c>
      <c r="F316" s="1">
        <v>25</v>
      </c>
      <c r="G316" s="1">
        <v>1.1999999999999999E-3</v>
      </c>
      <c r="H316" s="1">
        <v>1.7</v>
      </c>
      <c r="I316" s="1">
        <v>2.2000000000000002</v>
      </c>
      <c r="J316" s="2">
        <f t="shared" si="85"/>
        <v>1.8796680317619932</v>
      </c>
      <c r="K316" s="2">
        <f t="shared" si="86"/>
        <v>4.6747028143775555</v>
      </c>
      <c r="L316" s="2">
        <f t="shared" si="87"/>
        <v>0.40209358891882285</v>
      </c>
      <c r="M316" s="2">
        <f t="shared" si="88"/>
        <v>0.22876379910388736</v>
      </c>
      <c r="N316" s="1">
        <f t="shared" si="80"/>
        <v>1.993652090075793E-3</v>
      </c>
      <c r="O316" s="1">
        <f t="shared" si="89"/>
        <v>2.3999999999999998E-3</v>
      </c>
      <c r="P316" s="2">
        <f t="shared" si="90"/>
        <v>0.61506404359530131</v>
      </c>
      <c r="S316" s="1">
        <f t="shared" si="91"/>
        <v>288</v>
      </c>
      <c r="T316" s="2">
        <f t="shared" si="92"/>
        <v>0.61048208061376352</v>
      </c>
      <c r="U316" s="1">
        <v>0.43</v>
      </c>
      <c r="V316" s="1">
        <v>2</v>
      </c>
      <c r="W316" s="1">
        <f t="shared" si="93"/>
        <v>574</v>
      </c>
      <c r="X316" s="1">
        <v>25</v>
      </c>
      <c r="Y316" s="1">
        <v>1.1999999999999999E-3</v>
      </c>
      <c r="Z316" s="1">
        <v>1.8</v>
      </c>
      <c r="AA316" s="1">
        <v>2.2000000000000002</v>
      </c>
      <c r="AB316" s="2">
        <f t="shared" si="94"/>
        <v>1.9187821607558957</v>
      </c>
      <c r="AC316" s="2">
        <f t="shared" si="95"/>
        <v>4.7505932184447088</v>
      </c>
      <c r="AD316" s="2">
        <f t="shared" si="96"/>
        <v>0.40390369634386075</v>
      </c>
      <c r="AE316" s="2">
        <f t="shared" si="97"/>
        <v>0.22410047831099461</v>
      </c>
      <c r="AF316" s="1">
        <f t="shared" si="81"/>
        <v>1.9817482051628869E-3</v>
      </c>
      <c r="AG316" s="1">
        <f t="shared" si="98"/>
        <v>2.3999999999999998E-3</v>
      </c>
      <c r="AH316" s="2">
        <f t="shared" si="99"/>
        <v>0.6100638288189264</v>
      </c>
    </row>
    <row r="317" spans="1:34" x14ac:dyDescent="0.25">
      <c r="A317" s="1">
        <f t="shared" si="82"/>
        <v>289</v>
      </c>
      <c r="B317" s="2">
        <f t="shared" si="83"/>
        <v>0.61506404359530131</v>
      </c>
      <c r="C317" s="1">
        <v>0.43</v>
      </c>
      <c r="D317" s="1">
        <v>2</v>
      </c>
      <c r="E317" s="1">
        <f t="shared" si="84"/>
        <v>576</v>
      </c>
      <c r="F317" s="1">
        <v>25</v>
      </c>
      <c r="G317" s="1">
        <v>1.1999999999999999E-3</v>
      </c>
      <c r="H317" s="1">
        <v>1.7</v>
      </c>
      <c r="I317" s="1">
        <v>2.2000000000000002</v>
      </c>
      <c r="J317" s="2">
        <f t="shared" si="85"/>
        <v>1.8778771851043783</v>
      </c>
      <c r="K317" s="2">
        <f t="shared" si="86"/>
        <v>4.6727388461868005</v>
      </c>
      <c r="L317" s="2">
        <f t="shared" si="87"/>
        <v>0.40187933606365023</v>
      </c>
      <c r="M317" s="2">
        <f t="shared" si="88"/>
        <v>0.22898196080703714</v>
      </c>
      <c r="N317" s="1">
        <f t="shared" si="80"/>
        <v>1.9950693729770277E-3</v>
      </c>
      <c r="O317" s="1">
        <f t="shared" si="89"/>
        <v>2.3999999999999998E-3</v>
      </c>
      <c r="P317" s="2">
        <f t="shared" si="90"/>
        <v>0.61465911296827835</v>
      </c>
      <c r="S317" s="1">
        <f t="shared" si="91"/>
        <v>289</v>
      </c>
      <c r="T317" s="2">
        <f t="shared" si="92"/>
        <v>0.6100638288189264</v>
      </c>
      <c r="U317" s="1">
        <v>0.43</v>
      </c>
      <c r="V317" s="1">
        <v>2</v>
      </c>
      <c r="W317" s="1">
        <f t="shared" si="93"/>
        <v>576</v>
      </c>
      <c r="X317" s="1">
        <v>25</v>
      </c>
      <c r="Y317" s="1">
        <v>1.1999999999999999E-3</v>
      </c>
      <c r="Z317" s="1">
        <v>1.8</v>
      </c>
      <c r="AA317" s="1">
        <v>2.2000000000000002</v>
      </c>
      <c r="AB317" s="2">
        <f t="shared" si="94"/>
        <v>1.9169062173871261</v>
      </c>
      <c r="AC317" s="2">
        <f t="shared" si="95"/>
        <v>4.7485717161784873</v>
      </c>
      <c r="AD317" s="2">
        <f t="shared" si="96"/>
        <v>0.40368058691336278</v>
      </c>
      <c r="AE317" s="2">
        <f t="shared" si="97"/>
        <v>0.22431978993010901</v>
      </c>
      <c r="AF317" s="1">
        <f t="shared" si="81"/>
        <v>1.9832087207127284E-3</v>
      </c>
      <c r="AG317" s="1">
        <f t="shared" si="98"/>
        <v>2.3999999999999998E-3</v>
      </c>
      <c r="AH317" s="2">
        <f t="shared" si="99"/>
        <v>0.60964703753963922</v>
      </c>
    </row>
    <row r="318" spans="1:34" x14ac:dyDescent="0.25">
      <c r="A318" s="1">
        <f t="shared" si="82"/>
        <v>290</v>
      </c>
      <c r="B318" s="2">
        <f t="shared" si="83"/>
        <v>0.61465911296827835</v>
      </c>
      <c r="C318" s="1">
        <v>0.43</v>
      </c>
      <c r="D318" s="1">
        <v>2</v>
      </c>
      <c r="E318" s="1">
        <f t="shared" si="84"/>
        <v>578</v>
      </c>
      <c r="F318" s="1">
        <v>25</v>
      </c>
      <c r="G318" s="1">
        <v>1.1999999999999999E-3</v>
      </c>
      <c r="H318" s="1">
        <v>1.7</v>
      </c>
      <c r="I318" s="1">
        <v>2.2000000000000002</v>
      </c>
      <c r="J318" s="2">
        <f t="shared" si="85"/>
        <v>1.8760933073869648</v>
      </c>
      <c r="K318" s="2">
        <f t="shared" si="86"/>
        <v>4.6707817280338269</v>
      </c>
      <c r="L318" s="2">
        <f t="shared" si="87"/>
        <v>0.40166580598847834</v>
      </c>
      <c r="M318" s="2">
        <f t="shared" si="88"/>
        <v>0.22919968762049839</v>
      </c>
      <c r="N318" s="1">
        <f t="shared" si="80"/>
        <v>1.9964836299104756E-3</v>
      </c>
      <c r="O318" s="1">
        <f t="shared" si="89"/>
        <v>2.3999999999999998E-3</v>
      </c>
      <c r="P318" s="2">
        <f t="shared" si="90"/>
        <v>0.61425559659818885</v>
      </c>
      <c r="S318" s="1">
        <f t="shared" si="91"/>
        <v>290</v>
      </c>
      <c r="T318" s="2">
        <f t="shared" si="92"/>
        <v>0.60964703753963922</v>
      </c>
      <c r="U318" s="1">
        <v>0.43</v>
      </c>
      <c r="V318" s="1">
        <v>2</v>
      </c>
      <c r="W318" s="1">
        <f t="shared" si="93"/>
        <v>578</v>
      </c>
      <c r="X318" s="1">
        <v>25</v>
      </c>
      <c r="Y318" s="1">
        <v>1.1999999999999999E-3</v>
      </c>
      <c r="Z318" s="1">
        <v>1.8</v>
      </c>
      <c r="AA318" s="1">
        <v>2.2000000000000002</v>
      </c>
      <c r="AB318" s="2">
        <f t="shared" si="94"/>
        <v>1.9150375904092389</v>
      </c>
      <c r="AC318" s="2">
        <f t="shared" si="95"/>
        <v>4.7465572729028791</v>
      </c>
      <c r="AD318" s="2">
        <f t="shared" si="96"/>
        <v>0.40345822883920424</v>
      </c>
      <c r="AE318" s="2">
        <f t="shared" si="97"/>
        <v>0.22453867336782149</v>
      </c>
      <c r="AF318" s="1">
        <f t="shared" si="81"/>
        <v>1.984666192932704E-3</v>
      </c>
      <c r="AG318" s="1">
        <f t="shared" si="98"/>
        <v>2.3999999999999998E-3</v>
      </c>
      <c r="AH318" s="2">
        <f t="shared" si="99"/>
        <v>0.60923170373257196</v>
      </c>
    </row>
    <row r="319" spans="1:34" x14ac:dyDescent="0.25">
      <c r="A319" s="1">
        <f t="shared" si="82"/>
        <v>291</v>
      </c>
      <c r="B319" s="2">
        <f t="shared" si="83"/>
        <v>0.61425559659818885</v>
      </c>
      <c r="C319" s="1">
        <v>0.43</v>
      </c>
      <c r="D319" s="1">
        <v>2</v>
      </c>
      <c r="E319" s="1">
        <f t="shared" si="84"/>
        <v>580</v>
      </c>
      <c r="F319" s="1">
        <v>25</v>
      </c>
      <c r="G319" s="1">
        <v>1.1999999999999999E-3</v>
      </c>
      <c r="H319" s="1">
        <v>1.7</v>
      </c>
      <c r="I319" s="1">
        <v>2.2000000000000002</v>
      </c>
      <c r="J319" s="2">
        <f t="shared" si="85"/>
        <v>1.8743163777117542</v>
      </c>
      <c r="K319" s="2">
        <f t="shared" si="86"/>
        <v>4.6688314452934714</v>
      </c>
      <c r="L319" s="2">
        <f t="shared" si="87"/>
        <v>0.40145299732360312</v>
      </c>
      <c r="M319" s="2">
        <f t="shared" si="88"/>
        <v>0.22941697843187095</v>
      </c>
      <c r="N319" s="1">
        <f t="shared" si="80"/>
        <v>1.9978948552623757E-3</v>
      </c>
      <c r="O319" s="1">
        <f t="shared" si="89"/>
        <v>2.3999999999999998E-3</v>
      </c>
      <c r="P319" s="2">
        <f t="shared" si="90"/>
        <v>0.61385349145345125</v>
      </c>
      <c r="S319" s="1">
        <f t="shared" si="91"/>
        <v>291</v>
      </c>
      <c r="T319" s="2">
        <f t="shared" si="92"/>
        <v>0.60923170373257196</v>
      </c>
      <c r="U319" s="1">
        <v>0.43</v>
      </c>
      <c r="V319" s="1">
        <v>2</v>
      </c>
      <c r="W319" s="1">
        <f t="shared" si="93"/>
        <v>580</v>
      </c>
      <c r="X319" s="1">
        <v>25</v>
      </c>
      <c r="Y319" s="1">
        <v>1.1999999999999999E-3</v>
      </c>
      <c r="Z319" s="1">
        <v>1.8</v>
      </c>
      <c r="AA319" s="1">
        <v>2.2000000000000002</v>
      </c>
      <c r="AB319" s="2">
        <f t="shared" si="94"/>
        <v>1.9131762581509926</v>
      </c>
      <c r="AC319" s="2">
        <f t="shared" si="95"/>
        <v>4.7445498739088059</v>
      </c>
      <c r="AD319" s="2">
        <f t="shared" si="96"/>
        <v>0.40323662075340749</v>
      </c>
      <c r="AE319" s="2">
        <f t="shared" si="97"/>
        <v>0.22475712740423487</v>
      </c>
      <c r="AF319" s="1">
        <f t="shared" si="81"/>
        <v>1.9861206152536116E-3</v>
      </c>
      <c r="AG319" s="1">
        <f t="shared" si="98"/>
        <v>2.3999999999999998E-3</v>
      </c>
      <c r="AH319" s="2">
        <f t="shared" si="99"/>
        <v>0.60881782434782561</v>
      </c>
    </row>
    <row r="320" spans="1:34" x14ac:dyDescent="0.25">
      <c r="A320" s="1">
        <f t="shared" si="82"/>
        <v>292</v>
      </c>
      <c r="B320" s="2">
        <f t="shared" si="83"/>
        <v>0.61385349145345125</v>
      </c>
      <c r="C320" s="1">
        <v>0.43</v>
      </c>
      <c r="D320" s="1">
        <v>2</v>
      </c>
      <c r="E320" s="1">
        <f t="shared" si="84"/>
        <v>582</v>
      </c>
      <c r="F320" s="1">
        <v>25</v>
      </c>
      <c r="G320" s="1">
        <v>1.1999999999999999E-3</v>
      </c>
      <c r="H320" s="1">
        <v>1.7</v>
      </c>
      <c r="I320" s="1">
        <v>2.2000000000000002</v>
      </c>
      <c r="J320" s="2">
        <f t="shared" si="85"/>
        <v>1.8725463752039704</v>
      </c>
      <c r="K320" s="2">
        <f t="shared" si="86"/>
        <v>4.6668879833134378</v>
      </c>
      <c r="L320" s="2">
        <f t="shared" si="87"/>
        <v>0.40124090869532369</v>
      </c>
      <c r="M320" s="2">
        <f t="shared" si="88"/>
        <v>0.22963383214109262</v>
      </c>
      <c r="N320" s="1">
        <f t="shared" si="80"/>
        <v>1.9993030434948727E-3</v>
      </c>
      <c r="O320" s="1">
        <f t="shared" si="89"/>
        <v>2.3999999999999998E-3</v>
      </c>
      <c r="P320" s="2">
        <f t="shared" si="90"/>
        <v>0.61345279449694612</v>
      </c>
      <c r="S320" s="1">
        <f t="shared" si="91"/>
        <v>292</v>
      </c>
      <c r="T320" s="2">
        <f t="shared" si="92"/>
        <v>0.60881782434782561</v>
      </c>
      <c r="U320" s="1">
        <v>0.43</v>
      </c>
      <c r="V320" s="1">
        <v>2</v>
      </c>
      <c r="W320" s="1">
        <f t="shared" si="93"/>
        <v>582</v>
      </c>
      <c r="X320" s="1">
        <v>25</v>
      </c>
      <c r="Y320" s="1">
        <v>1.1999999999999999E-3</v>
      </c>
      <c r="Z320" s="1">
        <v>1.8</v>
      </c>
      <c r="AA320" s="1">
        <v>2.2000000000000002</v>
      </c>
      <c r="AB320" s="2">
        <f t="shared" si="94"/>
        <v>1.9113221989620497</v>
      </c>
      <c r="AC320" s="2">
        <f t="shared" si="95"/>
        <v>4.7425495044554404</v>
      </c>
      <c r="AD320" s="2">
        <f t="shared" si="96"/>
        <v>0.40301576128334282</v>
      </c>
      <c r="AE320" s="2">
        <f t="shared" si="97"/>
        <v>0.22497515083198061</v>
      </c>
      <c r="AF320" s="1">
        <f t="shared" si="81"/>
        <v>1.9875719811856042E-3</v>
      </c>
      <c r="AG320" s="1">
        <f t="shared" si="98"/>
        <v>2.3999999999999998E-3</v>
      </c>
      <c r="AH320" s="2">
        <f t="shared" si="99"/>
        <v>0.60840539632901125</v>
      </c>
    </row>
    <row r="321" spans="1:34" x14ac:dyDescent="0.25">
      <c r="A321" s="1">
        <f t="shared" si="82"/>
        <v>293</v>
      </c>
      <c r="B321" s="2">
        <f t="shared" si="83"/>
        <v>0.61345279449694612</v>
      </c>
      <c r="C321" s="1">
        <v>0.43</v>
      </c>
      <c r="D321" s="1">
        <v>2</v>
      </c>
      <c r="E321" s="1">
        <f t="shared" si="84"/>
        <v>584</v>
      </c>
      <c r="F321" s="1">
        <v>25</v>
      </c>
      <c r="G321" s="1">
        <v>1.1999999999999999E-3</v>
      </c>
      <c r="H321" s="1">
        <v>1.7</v>
      </c>
      <c r="I321" s="1">
        <v>2.2000000000000002</v>
      </c>
      <c r="J321" s="2">
        <f t="shared" si="85"/>
        <v>1.8707832790122558</v>
      </c>
      <c r="K321" s="2">
        <f t="shared" si="86"/>
        <v>4.6649513274146654</v>
      </c>
      <c r="L321" s="2">
        <f t="shared" si="87"/>
        <v>0.40102953872598096</v>
      </c>
      <c r="M321" s="2">
        <f t="shared" si="88"/>
        <v>0.22985024766045228</v>
      </c>
      <c r="N321" s="1">
        <f t="shared" si="80"/>
        <v>2.0007081891460438E-3</v>
      </c>
      <c r="O321" s="1">
        <f t="shared" si="89"/>
        <v>2.3999999999999998E-3</v>
      </c>
      <c r="P321" s="2">
        <f t="shared" si="90"/>
        <v>0.61305350268609216</v>
      </c>
      <c r="S321" s="1">
        <f t="shared" si="91"/>
        <v>293</v>
      </c>
      <c r="T321" s="2">
        <f t="shared" si="92"/>
        <v>0.60840539632901125</v>
      </c>
      <c r="U321" s="1">
        <v>0.43</v>
      </c>
      <c r="V321" s="1">
        <v>2</v>
      </c>
      <c r="W321" s="1">
        <f t="shared" si="93"/>
        <v>584</v>
      </c>
      <c r="X321" s="1">
        <v>25</v>
      </c>
      <c r="Y321" s="1">
        <v>1.1999999999999999E-3</v>
      </c>
      <c r="Z321" s="1">
        <v>1.8</v>
      </c>
      <c r="AA321" s="1">
        <v>2.2000000000000002</v>
      </c>
      <c r="AB321" s="2">
        <f t="shared" si="94"/>
        <v>1.9094753912131952</v>
      </c>
      <c r="AC321" s="2">
        <f t="shared" si="95"/>
        <v>4.7405561497705877</v>
      </c>
      <c r="AD321" s="2">
        <f t="shared" si="96"/>
        <v>0.40279564905176823</v>
      </c>
      <c r="AE321" s="2">
        <f t="shared" si="97"/>
        <v>0.22519274245623938</v>
      </c>
      <c r="AF321" s="1">
        <f t="shared" si="81"/>
        <v>1.9890202843182766E-3</v>
      </c>
      <c r="AG321" s="1">
        <f t="shared" si="98"/>
        <v>2.3999999999999998E-3</v>
      </c>
      <c r="AH321" s="2">
        <f t="shared" si="99"/>
        <v>0.60799441661332954</v>
      </c>
    </row>
    <row r="322" spans="1:34" x14ac:dyDescent="0.25">
      <c r="A322" s="1">
        <f t="shared" si="82"/>
        <v>294</v>
      </c>
      <c r="B322" s="2">
        <f t="shared" si="83"/>
        <v>0.61305350268609216</v>
      </c>
      <c r="C322" s="1">
        <v>0.43</v>
      </c>
      <c r="D322" s="1">
        <v>2</v>
      </c>
      <c r="E322" s="1">
        <f t="shared" si="84"/>
        <v>586</v>
      </c>
      <c r="F322" s="1">
        <v>25</v>
      </c>
      <c r="G322" s="1">
        <v>1.1999999999999999E-3</v>
      </c>
      <c r="H322" s="1">
        <v>1.7</v>
      </c>
      <c r="I322" s="1">
        <v>2.2000000000000002</v>
      </c>
      <c r="J322" s="2">
        <f t="shared" si="85"/>
        <v>1.8690270683088668</v>
      </c>
      <c r="K322" s="2">
        <f t="shared" si="86"/>
        <v>4.6630214628916944</v>
      </c>
      <c r="L322" s="2">
        <f t="shared" si="87"/>
        <v>0.40081888603399674</v>
      </c>
      <c r="M322" s="2">
        <f t="shared" si="88"/>
        <v>0.23006622391460207</v>
      </c>
      <c r="N322" s="1">
        <f t="shared" si="80"/>
        <v>2.002110286829934E-3</v>
      </c>
      <c r="O322" s="1">
        <f t="shared" si="89"/>
        <v>2.3999999999999998E-3</v>
      </c>
      <c r="P322" s="2">
        <f t="shared" si="90"/>
        <v>0.61265561297292215</v>
      </c>
      <c r="S322" s="1">
        <f t="shared" si="91"/>
        <v>294</v>
      </c>
      <c r="T322" s="2">
        <f t="shared" si="92"/>
        <v>0.60799441661332954</v>
      </c>
      <c r="U322" s="1">
        <v>0.43</v>
      </c>
      <c r="V322" s="1">
        <v>2</v>
      </c>
      <c r="W322" s="1">
        <f t="shared" si="93"/>
        <v>586</v>
      </c>
      <c r="X322" s="1">
        <v>25</v>
      </c>
      <c r="Y322" s="1">
        <v>1.1999999999999999E-3</v>
      </c>
      <c r="Z322" s="1">
        <v>1.8</v>
      </c>
      <c r="AA322" s="1">
        <v>2.2000000000000002</v>
      </c>
      <c r="AB322" s="2">
        <f t="shared" si="94"/>
        <v>1.9076358132965558</v>
      </c>
      <c r="AC322" s="2">
        <f t="shared" si="95"/>
        <v>4.7385697950510695</v>
      </c>
      <c r="AD322" s="2">
        <f t="shared" si="96"/>
        <v>0.40257628267686968</v>
      </c>
      <c r="AE322" s="2">
        <f t="shared" si="97"/>
        <v>0.22540990109476067</v>
      </c>
      <c r="AF322" s="1">
        <f t="shared" si="81"/>
        <v>1.9904655183207534E-3</v>
      </c>
      <c r="AG322" s="1">
        <f t="shared" si="98"/>
        <v>2.3999999999999998E-3</v>
      </c>
      <c r="AH322" s="2">
        <f t="shared" si="99"/>
        <v>0.60758488213165029</v>
      </c>
    </row>
    <row r="323" spans="1:34" x14ac:dyDescent="0.25">
      <c r="A323" s="1">
        <f t="shared" si="82"/>
        <v>295</v>
      </c>
      <c r="B323" s="2">
        <f t="shared" si="83"/>
        <v>0.61265561297292215</v>
      </c>
      <c r="C323" s="1">
        <v>0.43</v>
      </c>
      <c r="D323" s="1">
        <v>2</v>
      </c>
      <c r="E323" s="1">
        <f t="shared" si="84"/>
        <v>588</v>
      </c>
      <c r="F323" s="1">
        <v>25</v>
      </c>
      <c r="G323" s="1">
        <v>1.1999999999999999E-3</v>
      </c>
      <c r="H323" s="1">
        <v>1.7</v>
      </c>
      <c r="I323" s="1">
        <v>2.2000000000000002</v>
      </c>
      <c r="J323" s="2">
        <f t="shared" si="85"/>
        <v>1.8672777222898671</v>
      </c>
      <c r="K323" s="2">
        <f t="shared" si="86"/>
        <v>4.661098375013033</v>
      </c>
      <c r="L323" s="2">
        <f t="shared" si="87"/>
        <v>0.40060894923391227</v>
      </c>
      <c r="M323" s="2">
        <f t="shared" si="88"/>
        <v>0.23028175984056906</v>
      </c>
      <c r="N323" s="1">
        <f t="shared" si="80"/>
        <v>2.0035093312365773E-3</v>
      </c>
      <c r="O323" s="1">
        <f t="shared" si="89"/>
        <v>2.3999999999999998E-3</v>
      </c>
      <c r="P323" s="2">
        <f t="shared" si="90"/>
        <v>0.6122591223041588</v>
      </c>
      <c r="S323" s="1">
        <f t="shared" si="91"/>
        <v>295</v>
      </c>
      <c r="T323" s="2">
        <f t="shared" si="92"/>
        <v>0.60758488213165029</v>
      </c>
      <c r="U323" s="1">
        <v>0.43</v>
      </c>
      <c r="V323" s="1">
        <v>2</v>
      </c>
      <c r="W323" s="1">
        <f t="shared" si="93"/>
        <v>588</v>
      </c>
      <c r="X323" s="1">
        <v>25</v>
      </c>
      <c r="Y323" s="1">
        <v>1.1999999999999999E-3</v>
      </c>
      <c r="Z323" s="1">
        <v>1.8</v>
      </c>
      <c r="AA323" s="1">
        <v>2.2000000000000002</v>
      </c>
      <c r="AB323" s="2">
        <f t="shared" si="94"/>
        <v>1.9058034436258198</v>
      </c>
      <c r="AC323" s="2">
        <f t="shared" si="95"/>
        <v>4.7365904254631079</v>
      </c>
      <c r="AD323" s="2">
        <f t="shared" si="96"/>
        <v>0.40235766077230223</v>
      </c>
      <c r="AE323" s="2">
        <f t="shared" si="97"/>
        <v>0.22562662557788149</v>
      </c>
      <c r="AF323" s="1">
        <f t="shared" si="81"/>
        <v>1.9919076769417542E-3</v>
      </c>
      <c r="AG323" s="1">
        <f t="shared" si="98"/>
        <v>2.3999999999999998E-3</v>
      </c>
      <c r="AH323" s="2">
        <f t="shared" si="99"/>
        <v>0.60717678980859213</v>
      </c>
    </row>
    <row r="324" spans="1:34" x14ac:dyDescent="0.25">
      <c r="A324" s="1">
        <f t="shared" si="82"/>
        <v>296</v>
      </c>
      <c r="B324" s="2">
        <f t="shared" si="83"/>
        <v>0.6122591223041588</v>
      </c>
      <c r="C324" s="1">
        <v>0.43</v>
      </c>
      <c r="D324" s="1">
        <v>2</v>
      </c>
      <c r="E324" s="1">
        <f t="shared" si="84"/>
        <v>590</v>
      </c>
      <c r="F324" s="1">
        <v>25</v>
      </c>
      <c r="G324" s="1">
        <v>1.1999999999999999E-3</v>
      </c>
      <c r="H324" s="1">
        <v>1.7</v>
      </c>
      <c r="I324" s="1">
        <v>2.2000000000000002</v>
      </c>
      <c r="J324" s="2">
        <f t="shared" si="85"/>
        <v>1.8655352201753197</v>
      </c>
      <c r="K324" s="2">
        <f t="shared" si="86"/>
        <v>4.659182049021525</v>
      </c>
      <c r="L324" s="2">
        <f t="shared" si="87"/>
        <v>0.40039972693642673</v>
      </c>
      <c r="M324" s="2">
        <f t="shared" si="88"/>
        <v>0.23049685438776618</v>
      </c>
      <c r="N324" s="1">
        <f t="shared" si="80"/>
        <v>2.0049053171320242E-3</v>
      </c>
      <c r="O324" s="1">
        <f t="shared" si="89"/>
        <v>2.3999999999999998E-3</v>
      </c>
      <c r="P324" s="2">
        <f t="shared" si="90"/>
        <v>0.61186402762129088</v>
      </c>
      <c r="S324" s="1">
        <f t="shared" si="91"/>
        <v>296</v>
      </c>
      <c r="T324" s="2">
        <f t="shared" si="92"/>
        <v>0.60717678980859213</v>
      </c>
      <c r="U324" s="1">
        <v>0.43</v>
      </c>
      <c r="V324" s="1">
        <v>2</v>
      </c>
      <c r="W324" s="1">
        <f t="shared" si="93"/>
        <v>590</v>
      </c>
      <c r="X324" s="1">
        <v>25</v>
      </c>
      <c r="Y324" s="1">
        <v>1.1999999999999999E-3</v>
      </c>
      <c r="Z324" s="1">
        <v>1.8</v>
      </c>
      <c r="AA324" s="1">
        <v>2.2000000000000002</v>
      </c>
      <c r="AB324" s="2">
        <f t="shared" si="94"/>
        <v>1.9039782606364537</v>
      </c>
      <c r="AC324" s="2">
        <f t="shared" si="95"/>
        <v>4.7346180261427149</v>
      </c>
      <c r="AD324" s="2">
        <f t="shared" si="96"/>
        <v>0.40213978194722955</v>
      </c>
      <c r="AE324" s="2">
        <f t="shared" si="97"/>
        <v>0.22584291474854415</v>
      </c>
      <c r="AF324" s="1">
        <f t="shared" si="81"/>
        <v>1.9933467540096741E-3</v>
      </c>
      <c r="AG324" s="1">
        <f t="shared" si="98"/>
        <v>2.3999999999999998E-3</v>
      </c>
      <c r="AH324" s="2">
        <f t="shared" si="99"/>
        <v>0.60677013656260181</v>
      </c>
    </row>
    <row r="325" spans="1:34" x14ac:dyDescent="0.25">
      <c r="A325" s="1">
        <f t="shared" si="82"/>
        <v>297</v>
      </c>
      <c r="B325" s="2">
        <f t="shared" si="83"/>
        <v>0.61186402762129088</v>
      </c>
      <c r="C325" s="1">
        <v>0.43</v>
      </c>
      <c r="D325" s="1">
        <v>2</v>
      </c>
      <c r="E325" s="1">
        <f t="shared" si="84"/>
        <v>592</v>
      </c>
      <c r="F325" s="1">
        <v>25</v>
      </c>
      <c r="G325" s="1">
        <v>1.1999999999999999E-3</v>
      </c>
      <c r="H325" s="1">
        <v>1.7</v>
      </c>
      <c r="I325" s="1">
        <v>2.2000000000000002</v>
      </c>
      <c r="J325" s="2">
        <f t="shared" si="85"/>
        <v>1.8637995412094797</v>
      </c>
      <c r="K325" s="2">
        <f t="shared" si="86"/>
        <v>4.6572724701347186</v>
      </c>
      <c r="L325" s="2">
        <f t="shared" si="87"/>
        <v>0.40019121774843602</v>
      </c>
      <c r="M325" s="2">
        <f t="shared" si="88"/>
        <v>0.23071150651800199</v>
      </c>
      <c r="N325" s="1">
        <f t="shared" si="80"/>
        <v>2.006298239358357E-3</v>
      </c>
      <c r="O325" s="1">
        <f t="shared" si="89"/>
        <v>2.3999999999999998E-3</v>
      </c>
      <c r="P325" s="2">
        <f t="shared" si="90"/>
        <v>0.61147032586064931</v>
      </c>
      <c r="S325" s="1">
        <f t="shared" si="91"/>
        <v>297</v>
      </c>
      <c r="T325" s="2">
        <f t="shared" si="92"/>
        <v>0.60677013656260181</v>
      </c>
      <c r="U325" s="1">
        <v>0.43</v>
      </c>
      <c r="V325" s="1">
        <v>2</v>
      </c>
      <c r="W325" s="1">
        <f t="shared" si="93"/>
        <v>592</v>
      </c>
      <c r="X325" s="1">
        <v>25</v>
      </c>
      <c r="Y325" s="1">
        <v>1.1999999999999999E-3</v>
      </c>
      <c r="Z325" s="1">
        <v>1.8</v>
      </c>
      <c r="AA325" s="1">
        <v>2.2000000000000002</v>
      </c>
      <c r="AB325" s="2">
        <f t="shared" si="94"/>
        <v>1.9021602427859199</v>
      </c>
      <c r="AC325" s="2">
        <f t="shared" si="95"/>
        <v>4.7326525821960699</v>
      </c>
      <c r="AD325" s="2">
        <f t="shared" si="96"/>
        <v>0.40192264480636558</v>
      </c>
      <c r="AE325" s="2">
        <f t="shared" si="97"/>
        <v>0.22605876746231346</v>
      </c>
      <c r="AF325" s="1">
        <f t="shared" si="81"/>
        <v>1.9947827434326449E-3</v>
      </c>
      <c r="AG325" s="1">
        <f t="shared" si="98"/>
        <v>2.3999999999999998E-3</v>
      </c>
      <c r="AH325" s="2">
        <f t="shared" si="99"/>
        <v>0.60636491930603453</v>
      </c>
    </row>
    <row r="326" spans="1:34" x14ac:dyDescent="0.25">
      <c r="A326" s="1">
        <f t="shared" si="82"/>
        <v>298</v>
      </c>
      <c r="B326" s="2">
        <f t="shared" si="83"/>
        <v>0.61147032586064931</v>
      </c>
      <c r="C326" s="1">
        <v>0.43</v>
      </c>
      <c r="D326" s="1">
        <v>2</v>
      </c>
      <c r="E326" s="1">
        <f t="shared" si="84"/>
        <v>594</v>
      </c>
      <c r="F326" s="1">
        <v>25</v>
      </c>
      <c r="G326" s="1">
        <v>1.1999999999999999E-3</v>
      </c>
      <c r="H326" s="1">
        <v>1.7</v>
      </c>
      <c r="I326" s="1">
        <v>2.2000000000000002</v>
      </c>
      <c r="J326" s="2">
        <f t="shared" si="85"/>
        <v>1.8620706646609868</v>
      </c>
      <c r="K326" s="2">
        <f t="shared" si="86"/>
        <v>4.6553696235452318</v>
      </c>
      <c r="L326" s="2">
        <f t="shared" si="87"/>
        <v>0.39998342027307232</v>
      </c>
      <c r="M326" s="2">
        <f t="shared" si="88"/>
        <v>0.23092571520548971</v>
      </c>
      <c r="N326" s="1">
        <f t="shared" si="80"/>
        <v>2.0076880928336974E-3</v>
      </c>
      <c r="O326" s="1">
        <f t="shared" si="89"/>
        <v>2.3999999999999998E-3</v>
      </c>
      <c r="P326" s="2">
        <f t="shared" si="90"/>
        <v>0.61107801395348305</v>
      </c>
      <c r="S326" s="1">
        <f t="shared" si="91"/>
        <v>298</v>
      </c>
      <c r="T326" s="2">
        <f t="shared" si="92"/>
        <v>0.60636491930603453</v>
      </c>
      <c r="U326" s="1">
        <v>0.43</v>
      </c>
      <c r="V326" s="1">
        <v>2</v>
      </c>
      <c r="W326" s="1">
        <f t="shared" si="93"/>
        <v>594</v>
      </c>
      <c r="X326" s="1">
        <v>25</v>
      </c>
      <c r="Y326" s="1">
        <v>1.1999999999999999E-3</v>
      </c>
      <c r="Z326" s="1">
        <v>1.8</v>
      </c>
      <c r="AA326" s="1">
        <v>2.2000000000000002</v>
      </c>
      <c r="AB326" s="2">
        <f t="shared" si="94"/>
        <v>1.9003493685538926</v>
      </c>
      <c r="AC326" s="2">
        <f t="shared" si="95"/>
        <v>4.7306940786999112</v>
      </c>
      <c r="AD326" s="2">
        <f t="shared" si="96"/>
        <v>0.40170624795001464</v>
      </c>
      <c r="AE326" s="2">
        <f t="shared" si="97"/>
        <v>0.22627418258739274</v>
      </c>
      <c r="AF326" s="1">
        <f t="shared" si="81"/>
        <v>1.9962156391985946E-3</v>
      </c>
      <c r="AG326" s="1">
        <f t="shared" si="98"/>
        <v>2.3999999999999998E-3</v>
      </c>
      <c r="AH326" s="2">
        <f t="shared" si="99"/>
        <v>0.60596113494523318</v>
      </c>
    </row>
    <row r="327" spans="1:34" x14ac:dyDescent="0.25">
      <c r="A327" s="1">
        <f t="shared" si="82"/>
        <v>299</v>
      </c>
      <c r="B327" s="2">
        <f t="shared" si="83"/>
        <v>0.61107801395348305</v>
      </c>
      <c r="C327" s="1">
        <v>0.43</v>
      </c>
      <c r="D327" s="1">
        <v>2</v>
      </c>
      <c r="E327" s="1">
        <f t="shared" si="84"/>
        <v>596</v>
      </c>
      <c r="F327" s="1">
        <v>25</v>
      </c>
      <c r="G327" s="1">
        <v>1.1999999999999999E-3</v>
      </c>
      <c r="H327" s="1">
        <v>1.7</v>
      </c>
      <c r="I327" s="1">
        <v>2.2000000000000002</v>
      </c>
      <c r="J327" s="2">
        <f t="shared" si="85"/>
        <v>1.8603485698230542</v>
      </c>
      <c r="K327" s="2">
        <f t="shared" si="86"/>
        <v>4.6534734944211209</v>
      </c>
      <c r="L327" s="2">
        <f t="shared" si="87"/>
        <v>0.3997763331097422</v>
      </c>
      <c r="M327" s="2">
        <f t="shared" si="88"/>
        <v>0.23113947943685584</v>
      </c>
      <c r="N327" s="1">
        <f t="shared" si="80"/>
        <v>2.0090748725522206E-3</v>
      </c>
      <c r="O327" s="1">
        <f t="shared" si="89"/>
        <v>2.3999999999999998E-3</v>
      </c>
      <c r="P327" s="2">
        <f t="shared" si="90"/>
        <v>0.61068708882603528</v>
      </c>
      <c r="S327" s="1">
        <f t="shared" si="91"/>
        <v>299</v>
      </c>
      <c r="T327" s="2">
        <f t="shared" si="92"/>
        <v>0.60596113494523318</v>
      </c>
      <c r="U327" s="1">
        <v>0.43</v>
      </c>
      <c r="V327" s="1">
        <v>2</v>
      </c>
      <c r="W327" s="1">
        <f t="shared" si="93"/>
        <v>596</v>
      </c>
      <c r="X327" s="1">
        <v>25</v>
      </c>
      <c r="Y327" s="1">
        <v>1.1999999999999999E-3</v>
      </c>
      <c r="Z327" s="1">
        <v>1.8</v>
      </c>
      <c r="AA327" s="1">
        <v>2.2000000000000002</v>
      </c>
      <c r="AB327" s="2">
        <f t="shared" si="94"/>
        <v>1.898545616442473</v>
      </c>
      <c r="AC327" s="2">
        <f t="shared" si="95"/>
        <v>4.7287425007019186</v>
      </c>
      <c r="AD327" s="2">
        <f t="shared" si="96"/>
        <v>0.40149058997411241</v>
      </c>
      <c r="AE327" s="2">
        <f t="shared" si="97"/>
        <v>0.2264891590046392</v>
      </c>
      <c r="AF327" s="1">
        <f t="shared" si="81"/>
        <v>1.9976454353753089E-3</v>
      </c>
      <c r="AG327" s="1">
        <f t="shared" si="98"/>
        <v>2.3999999999999998E-3</v>
      </c>
      <c r="AH327" s="2">
        <f t="shared" si="99"/>
        <v>0.60555878038060851</v>
      </c>
    </row>
    <row r="328" spans="1:34" x14ac:dyDescent="0.25">
      <c r="A328" s="1">
        <f t="shared" si="82"/>
        <v>300</v>
      </c>
      <c r="B328" s="2">
        <f t="shared" si="83"/>
        <v>0.61068708882603528</v>
      </c>
      <c r="C328" s="1">
        <v>0.43</v>
      </c>
      <c r="D328" s="1">
        <v>2</v>
      </c>
      <c r="E328" s="1">
        <f t="shared" si="84"/>
        <v>598</v>
      </c>
      <c r="F328" s="1">
        <v>25</v>
      </c>
      <c r="G328" s="1">
        <v>1.1999999999999999E-3</v>
      </c>
      <c r="H328" s="1">
        <v>1.7</v>
      </c>
      <c r="I328" s="1">
        <v>2.2000000000000002</v>
      </c>
      <c r="J328" s="2">
        <f t="shared" si="85"/>
        <v>1.8586332360136595</v>
      </c>
      <c r="K328" s="2">
        <f t="shared" si="86"/>
        <v>4.6515840679062466</v>
      </c>
      <c r="L328" s="2">
        <f t="shared" si="87"/>
        <v>0.39956995485416658</v>
      </c>
      <c r="M328" s="2">
        <f t="shared" si="88"/>
        <v>0.23135279821114738</v>
      </c>
      <c r="N328" s="1">
        <f t="shared" si="80"/>
        <v>2.0104585735841525E-3</v>
      </c>
      <c r="O328" s="1">
        <f t="shared" si="89"/>
        <v>2.3999999999999998E-3</v>
      </c>
      <c r="P328" s="2">
        <f t="shared" si="90"/>
        <v>0.6102975473996195</v>
      </c>
      <c r="S328" s="1">
        <f t="shared" si="91"/>
        <v>300</v>
      </c>
      <c r="T328" s="2">
        <f t="shared" si="92"/>
        <v>0.60555878038060851</v>
      </c>
      <c r="U328" s="1">
        <v>0.43</v>
      </c>
      <c r="V328" s="1">
        <v>2</v>
      </c>
      <c r="W328" s="1">
        <f t="shared" si="93"/>
        <v>598</v>
      </c>
      <c r="X328" s="1">
        <v>25</v>
      </c>
      <c r="Y328" s="1">
        <v>1.1999999999999999E-3</v>
      </c>
      <c r="Z328" s="1">
        <v>1.8</v>
      </c>
      <c r="AA328" s="1">
        <v>2.2000000000000002</v>
      </c>
      <c r="AB328" s="2">
        <f t="shared" si="94"/>
        <v>1.8967489649764055</v>
      </c>
      <c r="AC328" s="2">
        <f t="shared" si="95"/>
        <v>4.7267978332211005</v>
      </c>
      <c r="AD328" s="2">
        <f t="shared" si="96"/>
        <v>0.40127566947026722</v>
      </c>
      <c r="AE328" s="2">
        <f t="shared" si="97"/>
        <v>0.22670369560757817</v>
      </c>
      <c r="AF328" s="1">
        <f t="shared" si="81"/>
        <v>1.9990721261104716E-3</v>
      </c>
      <c r="AG328" s="1">
        <f t="shared" si="98"/>
        <v>2.3999999999999998E-3</v>
      </c>
      <c r="AH328" s="2">
        <f t="shared" si="99"/>
        <v>0.60515785250671905</v>
      </c>
    </row>
    <row r="329" spans="1:34" x14ac:dyDescent="0.25">
      <c r="A329" s="1">
        <f t="shared" si="82"/>
        <v>301</v>
      </c>
      <c r="B329" s="2">
        <f t="shared" si="83"/>
        <v>0.6102975473996195</v>
      </c>
      <c r="C329" s="1">
        <v>0.43</v>
      </c>
      <c r="D329" s="1">
        <v>2</v>
      </c>
      <c r="E329" s="1">
        <f t="shared" si="84"/>
        <v>600</v>
      </c>
      <c r="F329" s="1">
        <v>25</v>
      </c>
      <c r="G329" s="1">
        <v>1.1999999999999999E-3</v>
      </c>
      <c r="H329" s="1">
        <v>1.7</v>
      </c>
      <c r="I329" s="1">
        <v>2.2000000000000002</v>
      </c>
      <c r="J329" s="2">
        <f t="shared" si="85"/>
        <v>1.8569246425757331</v>
      </c>
      <c r="K329" s="2">
        <f t="shared" si="86"/>
        <v>4.6497013291206457</v>
      </c>
      <c r="L329" s="2">
        <f t="shared" si="87"/>
        <v>0.39936428409841879</v>
      </c>
      <c r="M329" s="2">
        <f t="shared" si="88"/>
        <v>0.23156567053983873</v>
      </c>
      <c r="N329" s="1">
        <f t="shared" si="80"/>
        <v>2.0118391910757725E-3</v>
      </c>
      <c r="O329" s="1">
        <f t="shared" si="89"/>
        <v>2.3999999999999998E-3</v>
      </c>
      <c r="P329" s="2">
        <f t="shared" si="90"/>
        <v>0.60990938659069527</v>
      </c>
      <c r="S329" s="1">
        <f t="shared" si="91"/>
        <v>301</v>
      </c>
      <c r="T329" s="2">
        <f t="shared" si="92"/>
        <v>0.60515785250671905</v>
      </c>
      <c r="U329" s="1">
        <v>0.43</v>
      </c>
      <c r="V329" s="1">
        <v>2</v>
      </c>
      <c r="W329" s="1">
        <f t="shared" si="93"/>
        <v>600</v>
      </c>
      <c r="X329" s="1">
        <v>25</v>
      </c>
      <c r="Y329" s="1">
        <v>1.1999999999999999E-3</v>
      </c>
      <c r="Z329" s="1">
        <v>1.8</v>
      </c>
      <c r="AA329" s="1">
        <v>2.2000000000000002</v>
      </c>
      <c r="AB329" s="2">
        <f t="shared" si="94"/>
        <v>1.8949593927032908</v>
      </c>
      <c r="AC329" s="2">
        <f t="shared" si="95"/>
        <v>4.7248600612481804</v>
      </c>
      <c r="AD329" s="2">
        <f t="shared" si="96"/>
        <v>0.40106148502580069</v>
      </c>
      <c r="AE329" s="2">
        <f t="shared" si="97"/>
        <v>0.22691779130241688</v>
      </c>
      <c r="AF329" s="1">
        <f t="shared" si="81"/>
        <v>2.0004957056317207E-3</v>
      </c>
      <c r="AG329" s="1">
        <f t="shared" si="98"/>
        <v>2.3999999999999998E-3</v>
      </c>
      <c r="AH329" s="2">
        <f t="shared" si="99"/>
        <v>0.60475834821235086</v>
      </c>
    </row>
    <row r="330" spans="1:34" x14ac:dyDescent="0.25">
      <c r="A330" s="1">
        <f t="shared" si="82"/>
        <v>302</v>
      </c>
      <c r="B330" s="2">
        <f t="shared" si="83"/>
        <v>0.60990938659069527</v>
      </c>
      <c r="C330" s="1">
        <v>0.43</v>
      </c>
      <c r="D330" s="1">
        <v>2</v>
      </c>
      <c r="E330" s="1">
        <f t="shared" si="84"/>
        <v>602</v>
      </c>
      <c r="F330" s="1">
        <v>25</v>
      </c>
      <c r="G330" s="1">
        <v>1.1999999999999999E-3</v>
      </c>
      <c r="H330" s="1">
        <v>1.7</v>
      </c>
      <c r="I330" s="1">
        <v>2.2000000000000002</v>
      </c>
      <c r="J330" s="2">
        <f t="shared" si="85"/>
        <v>1.8552227688773459</v>
      </c>
      <c r="K330" s="2">
        <f t="shared" si="86"/>
        <v>4.6478252631608941</v>
      </c>
      <c r="L330" s="2">
        <f t="shared" si="87"/>
        <v>0.3991593194309645</v>
      </c>
      <c r="M330" s="2">
        <f t="shared" si="88"/>
        <v>0.2317780954468377</v>
      </c>
      <c r="N330" s="1">
        <f t="shared" si="80"/>
        <v>2.0132167202494061E-3</v>
      </c>
      <c r="O330" s="1">
        <f t="shared" si="89"/>
        <v>2.3999999999999998E-3</v>
      </c>
      <c r="P330" s="2">
        <f t="shared" si="90"/>
        <v>0.60952260331094477</v>
      </c>
      <c r="S330" s="1">
        <f t="shared" si="91"/>
        <v>302</v>
      </c>
      <c r="T330" s="2">
        <f t="shared" si="92"/>
        <v>0.60475834821235086</v>
      </c>
      <c r="U330" s="1">
        <v>0.43</v>
      </c>
      <c r="V330" s="1">
        <v>2</v>
      </c>
      <c r="W330" s="1">
        <f t="shared" si="93"/>
        <v>602</v>
      </c>
      <c r="X330" s="1">
        <v>25</v>
      </c>
      <c r="Y330" s="1">
        <v>1.1999999999999999E-3</v>
      </c>
      <c r="Z330" s="1">
        <v>1.8</v>
      </c>
      <c r="AA330" s="1">
        <v>2.2000000000000002</v>
      </c>
      <c r="AB330" s="2">
        <f t="shared" si="94"/>
        <v>1.8931768781937999</v>
      </c>
      <c r="AC330" s="2">
        <f t="shared" si="95"/>
        <v>4.7229291697459805</v>
      </c>
      <c r="AD330" s="2">
        <f t="shared" si="96"/>
        <v>0.40084803522378953</v>
      </c>
      <c r="AE330" s="2">
        <f t="shared" si="97"/>
        <v>0.22713144500805696</v>
      </c>
      <c r="AF330" s="1">
        <f t="shared" si="81"/>
        <v>2.0019161682466769E-3</v>
      </c>
      <c r="AG330" s="1">
        <f t="shared" si="98"/>
        <v>2.3999999999999998E-3</v>
      </c>
      <c r="AH330" s="2">
        <f t="shared" si="99"/>
        <v>0.60436026438059753</v>
      </c>
    </row>
    <row r="331" spans="1:34" x14ac:dyDescent="0.25">
      <c r="A331" s="1">
        <f t="shared" si="82"/>
        <v>303</v>
      </c>
      <c r="B331" s="2">
        <f t="shared" si="83"/>
        <v>0.60952260331094477</v>
      </c>
      <c r="C331" s="1">
        <v>0.43</v>
      </c>
      <c r="D331" s="1">
        <v>2</v>
      </c>
      <c r="E331" s="1">
        <f t="shared" si="84"/>
        <v>604</v>
      </c>
      <c r="F331" s="1">
        <v>25</v>
      </c>
      <c r="G331" s="1">
        <v>1.1999999999999999E-3</v>
      </c>
      <c r="H331" s="1">
        <v>1.7</v>
      </c>
      <c r="I331" s="1">
        <v>2.2000000000000002</v>
      </c>
      <c r="J331" s="2">
        <f t="shared" si="85"/>
        <v>1.853527594311899</v>
      </c>
      <c r="K331" s="2">
        <f t="shared" si="86"/>
        <v>4.6459558551004774</v>
      </c>
      <c r="L331" s="2">
        <f t="shared" si="87"/>
        <v>0.39895505943670079</v>
      </c>
      <c r="M331" s="2">
        <f t="shared" si="88"/>
        <v>0.23199007196849022</v>
      </c>
      <c r="N331" s="1">
        <f t="shared" si="80"/>
        <v>2.0145911564034102E-3</v>
      </c>
      <c r="O331" s="1">
        <f t="shared" si="89"/>
        <v>2.3999999999999998E-3</v>
      </c>
      <c r="P331" s="2">
        <f t="shared" si="90"/>
        <v>0.60913719446734826</v>
      </c>
      <c r="S331" s="1">
        <f t="shared" si="91"/>
        <v>303</v>
      </c>
      <c r="T331" s="2">
        <f t="shared" si="92"/>
        <v>0.60436026438059753</v>
      </c>
      <c r="U331" s="1">
        <v>0.43</v>
      </c>
      <c r="V331" s="1">
        <v>2</v>
      </c>
      <c r="W331" s="1">
        <f t="shared" si="93"/>
        <v>604</v>
      </c>
      <c r="X331" s="1">
        <v>25</v>
      </c>
      <c r="Y331" s="1">
        <v>1.1999999999999999E-3</v>
      </c>
      <c r="Z331" s="1">
        <v>1.8</v>
      </c>
      <c r="AA331" s="1">
        <v>2.2000000000000002</v>
      </c>
      <c r="AB331" s="2">
        <f t="shared" si="94"/>
        <v>1.8914014000418842</v>
      </c>
      <c r="AC331" s="2">
        <f t="shared" si="95"/>
        <v>4.7210051436498119</v>
      </c>
      <c r="AD331" s="2">
        <f t="shared" si="96"/>
        <v>0.40063531864310586</v>
      </c>
      <c r="AE331" s="2">
        <f t="shared" si="97"/>
        <v>0.22734465565610656</v>
      </c>
      <c r="AF331" s="1">
        <f t="shared" si="81"/>
        <v>2.0033335083429896E-3</v>
      </c>
      <c r="AG331" s="1">
        <f t="shared" si="98"/>
        <v>2.3999999999999998E-3</v>
      </c>
      <c r="AH331" s="2">
        <f t="shared" si="99"/>
        <v>0.60396359788894061</v>
      </c>
    </row>
    <row r="332" spans="1:34" x14ac:dyDescent="0.25">
      <c r="A332" s="1">
        <f t="shared" si="82"/>
        <v>304</v>
      </c>
      <c r="B332" s="2">
        <f t="shared" si="83"/>
        <v>0.60913719446734826</v>
      </c>
      <c r="C332" s="1">
        <v>0.43</v>
      </c>
      <c r="D332" s="1">
        <v>2</v>
      </c>
      <c r="E332" s="1">
        <f t="shared" si="84"/>
        <v>606</v>
      </c>
      <c r="F332" s="1">
        <v>25</v>
      </c>
      <c r="G332" s="1">
        <v>1.1999999999999999E-3</v>
      </c>
      <c r="H332" s="1">
        <v>1.7</v>
      </c>
      <c r="I332" s="1">
        <v>2.2000000000000002</v>
      </c>
      <c r="J332" s="2">
        <f t="shared" si="85"/>
        <v>1.8518390982983066</v>
      </c>
      <c r="K332" s="2">
        <f t="shared" si="86"/>
        <v>4.6440930899901547</v>
      </c>
      <c r="L332" s="2">
        <f t="shared" si="87"/>
        <v>0.39875150269699533</v>
      </c>
      <c r="M332" s="2">
        <f t="shared" si="88"/>
        <v>0.23220159915358518</v>
      </c>
      <c r="N332" s="1">
        <f t="shared" si="80"/>
        <v>2.0159624949121616E-3</v>
      </c>
      <c r="O332" s="1">
        <f t="shared" si="89"/>
        <v>2.3999999999999998E-3</v>
      </c>
      <c r="P332" s="2">
        <f t="shared" si="90"/>
        <v>0.60875315696226051</v>
      </c>
      <c r="S332" s="1">
        <f t="shared" si="91"/>
        <v>304</v>
      </c>
      <c r="T332" s="2">
        <f t="shared" si="92"/>
        <v>0.60396359788894061</v>
      </c>
      <c r="U332" s="1">
        <v>0.43</v>
      </c>
      <c r="V332" s="1">
        <v>2</v>
      </c>
      <c r="W332" s="1">
        <f t="shared" si="93"/>
        <v>606</v>
      </c>
      <c r="X332" s="1">
        <v>25</v>
      </c>
      <c r="Y332" s="1">
        <v>1.1999999999999999E-3</v>
      </c>
      <c r="Z332" s="1">
        <v>1.8</v>
      </c>
      <c r="AA332" s="1">
        <v>2.2000000000000002</v>
      </c>
      <c r="AB332" s="2">
        <f t="shared" si="94"/>
        <v>1.889632936864992</v>
      </c>
      <c r="AC332" s="2">
        <f t="shared" si="95"/>
        <v>4.7190879678678623</v>
      </c>
      <c r="AD332" s="2">
        <f t="shared" si="96"/>
        <v>0.40042333385845946</v>
      </c>
      <c r="AE332" s="2">
        <f t="shared" si="97"/>
        <v>0.22755742219089087</v>
      </c>
      <c r="AF332" s="1">
        <f t="shared" si="81"/>
        <v>2.0047477203883591E-3</v>
      </c>
      <c r="AG332" s="1">
        <f t="shared" si="98"/>
        <v>2.3999999999999998E-3</v>
      </c>
      <c r="AH332" s="2">
        <f t="shared" si="99"/>
        <v>0.60356834560932904</v>
      </c>
    </row>
    <row r="333" spans="1:34" x14ac:dyDescent="0.25">
      <c r="A333" s="1">
        <f t="shared" si="82"/>
        <v>305</v>
      </c>
      <c r="B333" s="2">
        <f t="shared" si="83"/>
        <v>0.60875315696226051</v>
      </c>
      <c r="C333" s="1">
        <v>0.43</v>
      </c>
      <c r="D333" s="1">
        <v>2</v>
      </c>
      <c r="E333" s="1">
        <f t="shared" si="84"/>
        <v>608</v>
      </c>
      <c r="F333" s="1">
        <v>25</v>
      </c>
      <c r="G333" s="1">
        <v>1.1999999999999999E-3</v>
      </c>
      <c r="H333" s="1">
        <v>1.7</v>
      </c>
      <c r="I333" s="1">
        <v>2.2000000000000002</v>
      </c>
      <c r="J333" s="2">
        <f t="shared" si="85"/>
        <v>1.8501572602811838</v>
      </c>
      <c r="K333" s="2">
        <f t="shared" si="86"/>
        <v>4.6422369528583305</v>
      </c>
      <c r="L333" s="2">
        <f t="shared" si="87"/>
        <v>0.3985486477897256</v>
      </c>
      <c r="M333" s="2">
        <f t="shared" si="88"/>
        <v>0.23241267606335761</v>
      </c>
      <c r="N333" s="1">
        <f t="shared" si="80"/>
        <v>2.0173307312260375E-3</v>
      </c>
      <c r="O333" s="1">
        <f t="shared" si="89"/>
        <v>2.3999999999999998E-3</v>
      </c>
      <c r="P333" s="2">
        <f t="shared" si="90"/>
        <v>0.60837048769348656</v>
      </c>
      <c r="S333" s="1">
        <f t="shared" si="91"/>
        <v>305</v>
      </c>
      <c r="T333" s="2">
        <f t="shared" si="92"/>
        <v>0.60356834560932904</v>
      </c>
      <c r="U333" s="1">
        <v>0.43</v>
      </c>
      <c r="V333" s="1">
        <v>2</v>
      </c>
      <c r="W333" s="1">
        <f t="shared" si="93"/>
        <v>608</v>
      </c>
      <c r="X333" s="1">
        <v>25</v>
      </c>
      <c r="Y333" s="1">
        <v>1.1999999999999999E-3</v>
      </c>
      <c r="Z333" s="1">
        <v>1.8</v>
      </c>
      <c r="AA333" s="1">
        <v>2.2000000000000002</v>
      </c>
      <c r="AB333" s="2">
        <f t="shared" si="94"/>
        <v>1.8878714673042738</v>
      </c>
      <c r="AC333" s="2">
        <f t="shared" si="95"/>
        <v>4.7171776272815764</v>
      </c>
      <c r="AD333" s="2">
        <f t="shared" si="96"/>
        <v>0.40021207944043857</v>
      </c>
      <c r="AE333" s="2">
        <f t="shared" si="97"/>
        <v>0.22776974356946283</v>
      </c>
      <c r="AF333" s="1">
        <f t="shared" si="81"/>
        <v>2.006158798930565E-3</v>
      </c>
      <c r="AG333" s="1">
        <f t="shared" si="98"/>
        <v>2.3999999999999998E-3</v>
      </c>
      <c r="AH333" s="2">
        <f t="shared" si="99"/>
        <v>0.60317450440825959</v>
      </c>
    </row>
    <row r="334" spans="1:34" x14ac:dyDescent="0.25">
      <c r="A334" s="1">
        <f t="shared" si="82"/>
        <v>306</v>
      </c>
      <c r="B334" s="2">
        <f t="shared" si="83"/>
        <v>0.60837048769348656</v>
      </c>
      <c r="C334" s="1">
        <v>0.43</v>
      </c>
      <c r="D334" s="1">
        <v>2</v>
      </c>
      <c r="E334" s="1">
        <f t="shared" si="84"/>
        <v>610</v>
      </c>
      <c r="F334" s="1">
        <v>25</v>
      </c>
      <c r="G334" s="1">
        <v>1.1999999999999999E-3</v>
      </c>
      <c r="H334" s="1">
        <v>1.7</v>
      </c>
      <c r="I334" s="1">
        <v>2.2000000000000002</v>
      </c>
      <c r="J334" s="2">
        <f t="shared" si="85"/>
        <v>1.8484820597310305</v>
      </c>
      <c r="K334" s="2">
        <f t="shared" si="86"/>
        <v>4.6403874287114197</v>
      </c>
      <c r="L334" s="2">
        <f t="shared" si="87"/>
        <v>0.39834649328931832</v>
      </c>
      <c r="M334" s="2">
        <f t="shared" si="88"/>
        <v>0.23262330177149165</v>
      </c>
      <c r="N334" s="1">
        <f t="shared" si="80"/>
        <v>2.0186958608713864E-3</v>
      </c>
      <c r="O334" s="1">
        <f t="shared" si="89"/>
        <v>2.3999999999999998E-3</v>
      </c>
      <c r="P334" s="2">
        <f t="shared" si="90"/>
        <v>0.60798918355435794</v>
      </c>
      <c r="S334" s="1">
        <f t="shared" si="91"/>
        <v>306</v>
      </c>
      <c r="T334" s="2">
        <f t="shared" si="92"/>
        <v>0.60317450440825959</v>
      </c>
      <c r="U334" s="1">
        <v>0.43</v>
      </c>
      <c r="V334" s="1">
        <v>2</v>
      </c>
      <c r="W334" s="1">
        <f t="shared" si="93"/>
        <v>610</v>
      </c>
      <c r="X334" s="1">
        <v>25</v>
      </c>
      <c r="Y334" s="1">
        <v>1.1999999999999999E-3</v>
      </c>
      <c r="Z334" s="1">
        <v>1.8</v>
      </c>
      <c r="AA334" s="1">
        <v>2.2000000000000002</v>
      </c>
      <c r="AB334" s="2">
        <f t="shared" si="94"/>
        <v>1.8861169700247964</v>
      </c>
      <c r="AC334" s="2">
        <f t="shared" si="95"/>
        <v>4.7152741067460493</v>
      </c>
      <c r="AD334" s="2">
        <f t="shared" si="96"/>
        <v>0.40000155395555187</v>
      </c>
      <c r="AE334" s="2">
        <f t="shared" si="97"/>
        <v>0.22798161876161205</v>
      </c>
      <c r="AF334" s="1">
        <f t="shared" si="81"/>
        <v>2.0075667385974802E-3</v>
      </c>
      <c r="AG334" s="1">
        <f t="shared" si="98"/>
        <v>2.3999999999999998E-3</v>
      </c>
      <c r="AH334" s="2">
        <f t="shared" si="99"/>
        <v>0.60278207114685711</v>
      </c>
    </row>
    <row r="335" spans="1:34" x14ac:dyDescent="0.25">
      <c r="A335" s="1">
        <f t="shared" si="82"/>
        <v>307</v>
      </c>
      <c r="B335" s="2">
        <f t="shared" si="83"/>
        <v>0.60798918355435794</v>
      </c>
      <c r="C335" s="1">
        <v>0.43</v>
      </c>
      <c r="D335" s="1">
        <v>2</v>
      </c>
      <c r="E335" s="1">
        <f t="shared" si="84"/>
        <v>612</v>
      </c>
      <c r="F335" s="1">
        <v>25</v>
      </c>
      <c r="G335" s="1">
        <v>1.1999999999999999E-3</v>
      </c>
      <c r="H335" s="1">
        <v>1.7</v>
      </c>
      <c r="I335" s="1">
        <v>2.2000000000000002</v>
      </c>
      <c r="J335" s="2">
        <f t="shared" si="85"/>
        <v>1.8468134761444168</v>
      </c>
      <c r="K335" s="2">
        <f t="shared" si="86"/>
        <v>4.6385445025342147</v>
      </c>
      <c r="L335" s="2">
        <f t="shared" si="87"/>
        <v>0.39814503776678911</v>
      </c>
      <c r="M335" s="2">
        <f t="shared" si="88"/>
        <v>0.23283347536412222</v>
      </c>
      <c r="N335" s="1">
        <f t="shared" si="80"/>
        <v>2.0200578794505038E-3</v>
      </c>
      <c r="O335" s="1">
        <f t="shared" si="89"/>
        <v>2.3999999999999998E-3</v>
      </c>
      <c r="P335" s="2">
        <f t="shared" si="90"/>
        <v>0.60760924143380846</v>
      </c>
      <c r="S335" s="1">
        <f t="shared" si="91"/>
        <v>307</v>
      </c>
      <c r="T335" s="2">
        <f t="shared" si="92"/>
        <v>0.60278207114685711</v>
      </c>
      <c r="U335" s="1">
        <v>0.43</v>
      </c>
      <c r="V335" s="1">
        <v>2</v>
      </c>
      <c r="W335" s="1">
        <f t="shared" si="93"/>
        <v>612</v>
      </c>
      <c r="X335" s="1">
        <v>25</v>
      </c>
      <c r="Y335" s="1">
        <v>1.1999999999999999E-3</v>
      </c>
      <c r="Z335" s="1">
        <v>1.8</v>
      </c>
      <c r="AA335" s="1">
        <v>2.2000000000000002</v>
      </c>
      <c r="AB335" s="2">
        <f t="shared" si="94"/>
        <v>1.8843694237157513</v>
      </c>
      <c r="AC335" s="2">
        <f t="shared" si="95"/>
        <v>4.713377391090412</v>
      </c>
      <c r="AD335" s="2">
        <f t="shared" si="96"/>
        <v>0.39979175596626981</v>
      </c>
      <c r="AE335" s="2">
        <f t="shared" si="97"/>
        <v>0.22819304674987317</v>
      </c>
      <c r="AF335" s="1">
        <f t="shared" si="81"/>
        <v>2.0089715340970934E-3</v>
      </c>
      <c r="AG335" s="1">
        <f t="shared" si="98"/>
        <v>2.3999999999999998E-3</v>
      </c>
      <c r="AH335" s="2">
        <f t="shared" si="99"/>
        <v>0.60239104268095423</v>
      </c>
    </row>
    <row r="336" spans="1:34" x14ac:dyDescent="0.25">
      <c r="A336" s="1">
        <f t="shared" si="82"/>
        <v>308</v>
      </c>
      <c r="B336" s="2">
        <f t="shared" si="83"/>
        <v>0.60760924143380846</v>
      </c>
      <c r="C336" s="1">
        <v>0.43</v>
      </c>
      <c r="D336" s="1">
        <v>2</v>
      </c>
      <c r="E336" s="1">
        <f t="shared" si="84"/>
        <v>614</v>
      </c>
      <c r="F336" s="1">
        <v>25</v>
      </c>
      <c r="G336" s="1">
        <v>1.1999999999999999E-3</v>
      </c>
      <c r="H336" s="1">
        <v>1.7</v>
      </c>
      <c r="I336" s="1">
        <v>2.2000000000000002</v>
      </c>
      <c r="J336" s="2">
        <f t="shared" si="85"/>
        <v>1.8451514890441643</v>
      </c>
      <c r="K336" s="2">
        <f t="shared" si="86"/>
        <v>4.6367081592902526</v>
      </c>
      <c r="L336" s="2">
        <f t="shared" si="87"/>
        <v>0.39794427978978175</v>
      </c>
      <c r="M336" s="2">
        <f t="shared" si="88"/>
        <v>0.23304319593983636</v>
      </c>
      <c r="N336" s="1">
        <f t="shared" si="80"/>
        <v>2.0214167826415937E-3</v>
      </c>
      <c r="O336" s="1">
        <f t="shared" si="89"/>
        <v>2.3999999999999998E-3</v>
      </c>
      <c r="P336" s="2">
        <f t="shared" si="90"/>
        <v>0.60723065821645006</v>
      </c>
      <c r="S336" s="1">
        <f t="shared" si="91"/>
        <v>308</v>
      </c>
      <c r="T336" s="2">
        <f t="shared" si="92"/>
        <v>0.60239104268095423</v>
      </c>
      <c r="U336" s="1">
        <v>0.43</v>
      </c>
      <c r="V336" s="1">
        <v>2</v>
      </c>
      <c r="W336" s="1">
        <f t="shared" si="93"/>
        <v>614</v>
      </c>
      <c r="X336" s="1">
        <v>25</v>
      </c>
      <c r="Y336" s="1">
        <v>1.1999999999999999E-3</v>
      </c>
      <c r="Z336" s="1">
        <v>1.8</v>
      </c>
      <c r="AA336" s="1">
        <v>2.2000000000000002</v>
      </c>
      <c r="AB336" s="2">
        <f t="shared" si="94"/>
        <v>1.8826288070906614</v>
      </c>
      <c r="AC336" s="2">
        <f t="shared" si="95"/>
        <v>4.7114874651182159</v>
      </c>
      <c r="AD336" s="2">
        <f t="shared" si="96"/>
        <v>0.39958268403106628</v>
      </c>
      <c r="AE336" s="2">
        <f t="shared" si="97"/>
        <v>0.22840402652953379</v>
      </c>
      <c r="AF336" s="1">
        <f t="shared" si="81"/>
        <v>2.0103731802175121E-3</v>
      </c>
      <c r="AG336" s="1">
        <f t="shared" si="98"/>
        <v>2.3999999999999998E-3</v>
      </c>
      <c r="AH336" s="2">
        <f t="shared" si="99"/>
        <v>0.60200141586117173</v>
      </c>
    </row>
    <row r="337" spans="1:34" x14ac:dyDescent="0.25">
      <c r="A337" s="1">
        <f t="shared" si="82"/>
        <v>309</v>
      </c>
      <c r="B337" s="2">
        <f t="shared" si="83"/>
        <v>0.60723065821645006</v>
      </c>
      <c r="C337" s="1">
        <v>0.43</v>
      </c>
      <c r="D337" s="1">
        <v>2</v>
      </c>
      <c r="E337" s="1">
        <f t="shared" si="84"/>
        <v>616</v>
      </c>
      <c r="F337" s="1">
        <v>25</v>
      </c>
      <c r="G337" s="1">
        <v>1.1999999999999999E-3</v>
      </c>
      <c r="H337" s="1">
        <v>1.7</v>
      </c>
      <c r="I337" s="1">
        <v>2.2000000000000002</v>
      </c>
      <c r="J337" s="2">
        <f t="shared" si="85"/>
        <v>1.8434960779795282</v>
      </c>
      <c r="K337" s="2">
        <f t="shared" si="86"/>
        <v>4.6348783839221834</v>
      </c>
      <c r="L337" s="2">
        <f t="shared" si="87"/>
        <v>0.39774421792260761</v>
      </c>
      <c r="M337" s="2">
        <f t="shared" si="88"/>
        <v>0.23325246260967369</v>
      </c>
      <c r="N337" s="1">
        <f t="shared" si="80"/>
        <v>2.0227725661987354E-3</v>
      </c>
      <c r="O337" s="1">
        <f t="shared" si="89"/>
        <v>2.3999999999999998E-3</v>
      </c>
      <c r="P337" s="2">
        <f t="shared" si="90"/>
        <v>0.60685343078264886</v>
      </c>
      <c r="S337" s="1">
        <f t="shared" si="91"/>
        <v>309</v>
      </c>
      <c r="T337" s="2">
        <f t="shared" si="92"/>
        <v>0.60200141586117173</v>
      </c>
      <c r="U337" s="1">
        <v>0.43</v>
      </c>
      <c r="V337" s="1">
        <v>2</v>
      </c>
      <c r="W337" s="1">
        <f t="shared" si="93"/>
        <v>616</v>
      </c>
      <c r="X337" s="1">
        <v>25</v>
      </c>
      <c r="Y337" s="1">
        <v>1.1999999999999999E-3</v>
      </c>
      <c r="Z337" s="1">
        <v>1.8</v>
      </c>
      <c r="AA337" s="1">
        <v>2.2000000000000002</v>
      </c>
      <c r="AB337" s="2">
        <f t="shared" si="94"/>
        <v>1.880895098887591</v>
      </c>
      <c r="AC337" s="2">
        <f t="shared" si="95"/>
        <v>4.7096043136078256</v>
      </c>
      <c r="AD337" s="2">
        <f t="shared" si="96"/>
        <v>0.39937433670446043</v>
      </c>
      <c r="AE337" s="2">
        <f t="shared" si="97"/>
        <v>0.22861455710864093</v>
      </c>
      <c r="AF337" s="1">
        <f t="shared" si="81"/>
        <v>2.011771671826972E-3</v>
      </c>
      <c r="AG337" s="1">
        <f t="shared" si="98"/>
        <v>2.3999999999999998E-3</v>
      </c>
      <c r="AH337" s="2">
        <f t="shared" si="99"/>
        <v>0.60161318753299875</v>
      </c>
    </row>
    <row r="338" spans="1:34" x14ac:dyDescent="0.25">
      <c r="A338" s="1">
        <f t="shared" si="82"/>
        <v>310</v>
      </c>
      <c r="B338" s="2">
        <f t="shared" si="83"/>
        <v>0.60685343078264886</v>
      </c>
      <c r="C338" s="1">
        <v>0.43</v>
      </c>
      <c r="D338" s="1">
        <v>2</v>
      </c>
      <c r="E338" s="1">
        <f t="shared" si="84"/>
        <v>618</v>
      </c>
      <c r="F338" s="1">
        <v>25</v>
      </c>
      <c r="G338" s="1">
        <v>1.1999999999999999E-3</v>
      </c>
      <c r="H338" s="1">
        <v>1.7</v>
      </c>
      <c r="I338" s="1">
        <v>2.2000000000000002</v>
      </c>
      <c r="J338" s="2">
        <f t="shared" si="85"/>
        <v>1.84184722252638</v>
      </c>
      <c r="K338" s="2">
        <f t="shared" si="86"/>
        <v>4.6330551613521349</v>
      </c>
      <c r="L338" s="2">
        <f t="shared" si="87"/>
        <v>0.39754485072628526</v>
      </c>
      <c r="M338" s="2">
        <f t="shared" si="88"/>
        <v>0.23346127449712584</v>
      </c>
      <c r="N338" s="1">
        <f t="shared" si="80"/>
        <v>2.0241252259518379E-3</v>
      </c>
      <c r="O338" s="1">
        <f t="shared" si="89"/>
        <v>2.3999999999999998E-3</v>
      </c>
      <c r="P338" s="2">
        <f t="shared" si="90"/>
        <v>0.60647755600860076</v>
      </c>
      <c r="S338" s="1">
        <f t="shared" si="91"/>
        <v>310</v>
      </c>
      <c r="T338" s="2">
        <f t="shared" si="92"/>
        <v>0.60161318753299875</v>
      </c>
      <c r="U338" s="1">
        <v>0.43</v>
      </c>
      <c r="V338" s="1">
        <v>2</v>
      </c>
      <c r="W338" s="1">
        <f t="shared" si="93"/>
        <v>618</v>
      </c>
      <c r="X338" s="1">
        <v>25</v>
      </c>
      <c r="Y338" s="1">
        <v>1.1999999999999999E-3</v>
      </c>
      <c r="Z338" s="1">
        <v>1.8</v>
      </c>
      <c r="AA338" s="1">
        <v>2.2000000000000002</v>
      </c>
      <c r="AB338" s="2">
        <f t="shared" si="94"/>
        <v>1.879168277869351</v>
      </c>
      <c r="AC338" s="2">
        <f t="shared" si="95"/>
        <v>4.7077279213127987</v>
      </c>
      <c r="AD338" s="2">
        <f t="shared" si="96"/>
        <v>0.39916671253705877</v>
      </c>
      <c r="AE338" s="2">
        <f t="shared" si="97"/>
        <v>0.22882463750800699</v>
      </c>
      <c r="AF338" s="1">
        <f t="shared" si="81"/>
        <v>2.0131670038738276E-3</v>
      </c>
      <c r="AG338" s="1">
        <f t="shared" si="98"/>
        <v>2.3999999999999998E-3</v>
      </c>
      <c r="AH338" s="2">
        <f t="shared" si="99"/>
        <v>0.60122635453687256</v>
      </c>
    </row>
    <row r="339" spans="1:34" x14ac:dyDescent="0.25">
      <c r="A339" s="1">
        <f t="shared" si="82"/>
        <v>311</v>
      </c>
      <c r="B339" s="2">
        <f t="shared" si="83"/>
        <v>0.60647755600860076</v>
      </c>
      <c r="C339" s="1">
        <v>0.43</v>
      </c>
      <c r="D339" s="1">
        <v>2</v>
      </c>
      <c r="E339" s="1">
        <f t="shared" si="84"/>
        <v>620</v>
      </c>
      <c r="F339" s="1">
        <v>25</v>
      </c>
      <c r="G339" s="1">
        <v>1.1999999999999999E-3</v>
      </c>
      <c r="H339" s="1">
        <v>1.7</v>
      </c>
      <c r="I339" s="1">
        <v>2.2000000000000002</v>
      </c>
      <c r="J339" s="2">
        <f t="shared" si="85"/>
        <v>1.8402049022873854</v>
      </c>
      <c r="K339" s="2">
        <f t="shared" si="86"/>
        <v>4.6312384764820802</v>
      </c>
      <c r="L339" s="2">
        <f t="shared" si="87"/>
        <v>0.39734617675858003</v>
      </c>
      <c r="M339" s="2">
        <f t="shared" si="88"/>
        <v>0.23366963073813546</v>
      </c>
      <c r="N339" s="1">
        <f t="shared" si="80"/>
        <v>2.0254747578065915E-3</v>
      </c>
      <c r="O339" s="1">
        <f t="shared" si="89"/>
        <v>2.3999999999999998E-3</v>
      </c>
      <c r="P339" s="2">
        <f t="shared" si="90"/>
        <v>0.60610303076640737</v>
      </c>
      <c r="S339" s="1">
        <f t="shared" si="91"/>
        <v>311</v>
      </c>
      <c r="T339" s="2">
        <f t="shared" si="92"/>
        <v>0.60122635453687256</v>
      </c>
      <c r="U339" s="1">
        <v>0.43</v>
      </c>
      <c r="V339" s="1">
        <v>2</v>
      </c>
      <c r="W339" s="1">
        <f t="shared" si="93"/>
        <v>620</v>
      </c>
      <c r="X339" s="1">
        <v>25</v>
      </c>
      <c r="Y339" s="1">
        <v>1.1999999999999999E-3</v>
      </c>
      <c r="Z339" s="1">
        <v>1.8</v>
      </c>
      <c r="AA339" s="1">
        <v>2.2000000000000002</v>
      </c>
      <c r="AB339" s="2">
        <f t="shared" si="94"/>
        <v>1.8774483228237044</v>
      </c>
      <c r="AC339" s="2">
        <f t="shared" si="95"/>
        <v>4.7058582729622804</v>
      </c>
      <c r="AD339" s="2">
        <f t="shared" si="96"/>
        <v>0.39895981007559617</v>
      </c>
      <c r="AE339" s="2">
        <f t="shared" si="97"/>
        <v>0.22903426676121499</v>
      </c>
      <c r="AF339" s="1">
        <f t="shared" si="81"/>
        <v>2.0145591713865603E-3</v>
      </c>
      <c r="AG339" s="1">
        <f t="shared" si="98"/>
        <v>2.3999999999999998E-3</v>
      </c>
      <c r="AH339" s="2">
        <f t="shared" si="99"/>
        <v>0.60084091370825921</v>
      </c>
    </row>
    <row r="340" spans="1:34" x14ac:dyDescent="0.25">
      <c r="A340" s="1">
        <f t="shared" si="82"/>
        <v>312</v>
      </c>
      <c r="B340" s="2">
        <f t="shared" si="83"/>
        <v>0.60610303076640737</v>
      </c>
      <c r="C340" s="1">
        <v>0.43</v>
      </c>
      <c r="D340" s="1">
        <v>2</v>
      </c>
      <c r="E340" s="1">
        <f t="shared" si="84"/>
        <v>622</v>
      </c>
      <c r="F340" s="1">
        <v>25</v>
      </c>
      <c r="G340" s="1">
        <v>1.1999999999999999E-3</v>
      </c>
      <c r="H340" s="1">
        <v>1.7</v>
      </c>
      <c r="I340" s="1">
        <v>2.2000000000000002</v>
      </c>
      <c r="J340" s="2">
        <f t="shared" si="85"/>
        <v>1.8385690968921866</v>
      </c>
      <c r="K340" s="2">
        <f t="shared" si="86"/>
        <v>4.6294283141942021</v>
      </c>
      <c r="L340" s="2">
        <f t="shared" si="87"/>
        <v>0.39714819457404382</v>
      </c>
      <c r="M340" s="2">
        <f t="shared" si="88"/>
        <v>0.23387753048109408</v>
      </c>
      <c r="N340" s="1">
        <f t="shared" si="80"/>
        <v>2.0268211577444211E-3</v>
      </c>
      <c r="O340" s="1">
        <f t="shared" si="89"/>
        <v>2.3999999999999998E-3</v>
      </c>
      <c r="P340" s="2">
        <f t="shared" si="90"/>
        <v>0.60572985192415185</v>
      </c>
      <c r="S340" s="1">
        <f t="shared" si="91"/>
        <v>312</v>
      </c>
      <c r="T340" s="2">
        <f t="shared" si="92"/>
        <v>0.60084091370825921</v>
      </c>
      <c r="U340" s="1">
        <v>0.43</v>
      </c>
      <c r="V340" s="1">
        <v>2</v>
      </c>
      <c r="W340" s="1">
        <f t="shared" si="93"/>
        <v>622</v>
      </c>
      <c r="X340" s="1">
        <v>25</v>
      </c>
      <c r="Y340" s="1">
        <v>1.1999999999999999E-3</v>
      </c>
      <c r="Z340" s="1">
        <v>1.8</v>
      </c>
      <c r="AA340" s="1">
        <v>2.2000000000000002</v>
      </c>
      <c r="AB340" s="2">
        <f t="shared" si="94"/>
        <v>1.8757352125635733</v>
      </c>
      <c r="AC340" s="2">
        <f t="shared" si="95"/>
        <v>4.7039953532613863</v>
      </c>
      <c r="AD340" s="2">
        <f t="shared" si="96"/>
        <v>0.39875362786297902</v>
      </c>
      <c r="AE340" s="2">
        <f t="shared" si="97"/>
        <v>0.22924344391462248</v>
      </c>
      <c r="AF340" s="1">
        <f t="shared" si="81"/>
        <v>2.0159481694737519E-3</v>
      </c>
      <c r="AG340" s="1">
        <f t="shared" si="98"/>
        <v>2.3999999999999998E-3</v>
      </c>
      <c r="AH340" s="2">
        <f t="shared" si="99"/>
        <v>0.60045686187773295</v>
      </c>
    </row>
    <row r="341" spans="1:34" x14ac:dyDescent="0.25">
      <c r="A341" s="1">
        <f t="shared" si="82"/>
        <v>313</v>
      </c>
      <c r="B341" s="2">
        <f t="shared" si="83"/>
        <v>0.60572985192415185</v>
      </c>
      <c r="C341" s="1">
        <v>0.43</v>
      </c>
      <c r="D341" s="1">
        <v>2</v>
      </c>
      <c r="E341" s="1">
        <f t="shared" si="84"/>
        <v>624</v>
      </c>
      <c r="F341" s="1">
        <v>25</v>
      </c>
      <c r="G341" s="1">
        <v>1.1999999999999999E-3</v>
      </c>
      <c r="H341" s="1">
        <v>1.7</v>
      </c>
      <c r="I341" s="1">
        <v>2.2000000000000002</v>
      </c>
      <c r="J341" s="2">
        <f t="shared" si="85"/>
        <v>1.8369397859975791</v>
      </c>
      <c r="K341" s="2">
        <f t="shared" si="86"/>
        <v>4.6276246593512642</v>
      </c>
      <c r="L341" s="2">
        <f t="shared" si="87"/>
        <v>0.39695090272405442</v>
      </c>
      <c r="M341" s="2">
        <f t="shared" si="88"/>
        <v>0.23408497288683947</v>
      </c>
      <c r="N341" s="1">
        <f t="shared" si="80"/>
        <v>2.0281644218224245E-3</v>
      </c>
      <c r="O341" s="1">
        <f t="shared" si="89"/>
        <v>2.3999999999999998E-3</v>
      </c>
      <c r="P341" s="2">
        <f t="shared" si="90"/>
        <v>0.6053580163459743</v>
      </c>
      <c r="S341" s="1">
        <f t="shared" si="91"/>
        <v>313</v>
      </c>
      <c r="T341" s="2">
        <f t="shared" si="92"/>
        <v>0.60045686187773295</v>
      </c>
      <c r="U341" s="1">
        <v>0.43</v>
      </c>
      <c r="V341" s="1">
        <v>2</v>
      </c>
      <c r="W341" s="1">
        <f t="shared" si="93"/>
        <v>624</v>
      </c>
      <c r="X341" s="1">
        <v>25</v>
      </c>
      <c r="Y341" s="1">
        <v>1.1999999999999999E-3</v>
      </c>
      <c r="Z341" s="1">
        <v>1.8</v>
      </c>
      <c r="AA341" s="1">
        <v>2.2000000000000002</v>
      </c>
      <c r="AB341" s="2">
        <f t="shared" si="94"/>
        <v>1.8740289259272402</v>
      </c>
      <c r="AC341" s="2">
        <f t="shared" si="95"/>
        <v>4.7021391468915894</v>
      </c>
      <c r="AD341" s="2">
        <f t="shared" si="96"/>
        <v>0.39854816443832625</v>
      </c>
      <c r="AE341" s="2">
        <f t="shared" si="97"/>
        <v>0.22945216802736526</v>
      </c>
      <c r="AF341" s="1">
        <f t="shared" si="81"/>
        <v>2.0173339933240832E-3</v>
      </c>
      <c r="AG341" s="1">
        <f t="shared" si="98"/>
        <v>2.3999999999999998E-3</v>
      </c>
      <c r="AH341" s="2">
        <f t="shared" si="99"/>
        <v>0.60007419587105704</v>
      </c>
    </row>
    <row r="342" spans="1:34" x14ac:dyDescent="0.25">
      <c r="A342" s="1">
        <f t="shared" si="82"/>
        <v>314</v>
      </c>
      <c r="B342" s="2">
        <f t="shared" si="83"/>
        <v>0.6053580163459743</v>
      </c>
      <c r="C342" s="1">
        <v>0.43</v>
      </c>
      <c r="D342" s="1">
        <v>2</v>
      </c>
      <c r="E342" s="1">
        <f t="shared" si="84"/>
        <v>626</v>
      </c>
      <c r="F342" s="1">
        <v>25</v>
      </c>
      <c r="G342" s="1">
        <v>1.1999999999999999E-3</v>
      </c>
      <c r="H342" s="1">
        <v>1.7</v>
      </c>
      <c r="I342" s="1">
        <v>2.2000000000000002</v>
      </c>
      <c r="J342" s="2">
        <f t="shared" si="85"/>
        <v>1.8353169492876886</v>
      </c>
      <c r="K342" s="2">
        <f t="shared" si="86"/>
        <v>4.625827496796969</v>
      </c>
      <c r="L342" s="2">
        <f t="shared" si="87"/>
        <v>0.39675429975685539</v>
      </c>
      <c r="M342" s="2">
        <f t="shared" si="88"/>
        <v>0.23429195712865225</v>
      </c>
      <c r="N342" s="1">
        <f t="shared" si="80"/>
        <v>2.0295045461733155E-3</v>
      </c>
      <c r="O342" s="1">
        <f t="shared" si="89"/>
        <v>2.3999999999999998E-3</v>
      </c>
      <c r="P342" s="2">
        <f t="shared" si="90"/>
        <v>0.60498752089214769</v>
      </c>
      <c r="S342" s="1">
        <f t="shared" si="91"/>
        <v>314</v>
      </c>
      <c r="T342" s="2">
        <f t="shared" si="92"/>
        <v>0.60007419587105704</v>
      </c>
      <c r="U342" s="1">
        <v>0.43</v>
      </c>
      <c r="V342" s="1">
        <v>2</v>
      </c>
      <c r="W342" s="1">
        <f t="shared" si="93"/>
        <v>626</v>
      </c>
      <c r="X342" s="1">
        <v>25</v>
      </c>
      <c r="Y342" s="1">
        <v>1.1999999999999999E-3</v>
      </c>
      <c r="Z342" s="1">
        <v>1.8</v>
      </c>
      <c r="AA342" s="1">
        <v>2.2000000000000002</v>
      </c>
      <c r="AB342" s="2">
        <f t="shared" si="94"/>
        <v>1.8723294417785534</v>
      </c>
      <c r="AC342" s="2">
        <f t="shared" si="95"/>
        <v>4.7002896385111104</v>
      </c>
      <c r="AD342" s="2">
        <f t="shared" si="96"/>
        <v>0.39834341833701187</v>
      </c>
      <c r="AE342" s="2">
        <f t="shared" si="97"/>
        <v>0.22966043817135975</v>
      </c>
      <c r="AF342" s="1">
        <f t="shared" si="81"/>
        <v>2.0187166382063032E-3</v>
      </c>
      <c r="AG342" s="1">
        <f t="shared" si="98"/>
        <v>2.3999999999999998E-3</v>
      </c>
      <c r="AH342" s="2">
        <f t="shared" si="99"/>
        <v>0.59969291250926338</v>
      </c>
    </row>
    <row r="343" spans="1:34" x14ac:dyDescent="0.25">
      <c r="A343" s="1">
        <f t="shared" si="82"/>
        <v>315</v>
      </c>
      <c r="B343" s="2">
        <f t="shared" si="83"/>
        <v>0.60498752089214769</v>
      </c>
      <c r="C343" s="1">
        <v>0.43</v>
      </c>
      <c r="D343" s="1">
        <v>2</v>
      </c>
      <c r="E343" s="1">
        <f t="shared" si="84"/>
        <v>628</v>
      </c>
      <c r="F343" s="1">
        <v>25</v>
      </c>
      <c r="G343" s="1">
        <v>1.1999999999999999E-3</v>
      </c>
      <c r="H343" s="1">
        <v>1.7</v>
      </c>
      <c r="I343" s="1">
        <v>2.2000000000000002</v>
      </c>
      <c r="J343" s="2">
        <f t="shared" si="85"/>
        <v>1.8337005664741501</v>
      </c>
      <c r="K343" s="2">
        <f t="shared" si="86"/>
        <v>4.6240368113563308</v>
      </c>
      <c r="L343" s="2">
        <f t="shared" si="87"/>
        <v>0.39655838421759576</v>
      </c>
      <c r="M343" s="2">
        <f t="shared" si="88"/>
        <v>0.23449848239225143</v>
      </c>
      <c r="N343" s="1">
        <f t="shared" si="80"/>
        <v>2.030841527005358E-3</v>
      </c>
      <c r="O343" s="1">
        <f t="shared" si="89"/>
        <v>2.3999999999999998E-3</v>
      </c>
      <c r="P343" s="2">
        <f t="shared" si="90"/>
        <v>0.60461836241915312</v>
      </c>
      <c r="S343" s="1">
        <f t="shared" si="91"/>
        <v>315</v>
      </c>
      <c r="T343" s="2">
        <f t="shared" si="92"/>
        <v>0.59969291250926338</v>
      </c>
      <c r="U343" s="1">
        <v>0.43</v>
      </c>
      <c r="V343" s="1">
        <v>2</v>
      </c>
      <c r="W343" s="1">
        <f t="shared" si="93"/>
        <v>628</v>
      </c>
      <c r="X343" s="1">
        <v>25</v>
      </c>
      <c r="Y343" s="1">
        <v>1.1999999999999999E-3</v>
      </c>
      <c r="Z343" s="1">
        <v>1.8</v>
      </c>
      <c r="AA343" s="1">
        <v>2.2000000000000002</v>
      </c>
      <c r="AB343" s="2">
        <f t="shared" si="94"/>
        <v>1.870636739007129</v>
      </c>
      <c r="AC343" s="2">
        <f t="shared" si="95"/>
        <v>4.6984468127553027</v>
      </c>
      <c r="AD343" s="2">
        <f t="shared" si="96"/>
        <v>0.39813938809070704</v>
      </c>
      <c r="AE343" s="2">
        <f t="shared" si="97"/>
        <v>0.22986825343130463</v>
      </c>
      <c r="AF343" s="1">
        <f t="shared" si="81"/>
        <v>2.0200960994692092E-3</v>
      </c>
      <c r="AG343" s="1">
        <f t="shared" si="98"/>
        <v>2.3999999999999998E-3</v>
      </c>
      <c r="AH343" s="2">
        <f t="shared" si="99"/>
        <v>0.5993130086087326</v>
      </c>
    </row>
    <row r="344" spans="1:34" x14ac:dyDescent="0.25">
      <c r="A344" s="1">
        <f t="shared" si="82"/>
        <v>316</v>
      </c>
      <c r="B344" s="2">
        <f t="shared" si="83"/>
        <v>0.60461836241915312</v>
      </c>
      <c r="C344" s="1">
        <v>0.43</v>
      </c>
      <c r="D344" s="1">
        <v>2</v>
      </c>
      <c r="E344" s="1">
        <f t="shared" si="84"/>
        <v>630</v>
      </c>
      <c r="F344" s="1">
        <v>25</v>
      </c>
      <c r="G344" s="1">
        <v>1.1999999999999999E-3</v>
      </c>
      <c r="H344" s="1">
        <v>1.7</v>
      </c>
      <c r="I344" s="1">
        <v>2.2000000000000002</v>
      </c>
      <c r="J344" s="2">
        <f t="shared" si="85"/>
        <v>1.8320906172962808</v>
      </c>
      <c r="K344" s="2">
        <f t="shared" si="86"/>
        <v>4.6222525878360372</v>
      </c>
      <c r="L344" s="2">
        <f t="shared" si="87"/>
        <v>0.39636315464836935</v>
      </c>
      <c r="M344" s="2">
        <f t="shared" si="88"/>
        <v>0.23470454787578968</v>
      </c>
      <c r="N344" s="1">
        <f t="shared" si="80"/>
        <v>2.0321753606022982E-3</v>
      </c>
      <c r="O344" s="1">
        <f t="shared" si="89"/>
        <v>2.3999999999999998E-3</v>
      </c>
      <c r="P344" s="2">
        <f t="shared" si="90"/>
        <v>0.60425053777975546</v>
      </c>
      <c r="S344" s="1">
        <f t="shared" si="91"/>
        <v>316</v>
      </c>
      <c r="T344" s="2">
        <f t="shared" si="92"/>
        <v>0.5993130086087326</v>
      </c>
      <c r="U344" s="1">
        <v>0.43</v>
      </c>
      <c r="V344" s="1">
        <v>2</v>
      </c>
      <c r="W344" s="1">
        <f t="shared" si="93"/>
        <v>630</v>
      </c>
      <c r="X344" s="1">
        <v>25</v>
      </c>
      <c r="Y344" s="1">
        <v>1.1999999999999999E-3</v>
      </c>
      <c r="Z344" s="1">
        <v>1.8</v>
      </c>
      <c r="AA344" s="1">
        <v>2.2000000000000002</v>
      </c>
      <c r="AB344" s="2">
        <f t="shared" si="94"/>
        <v>1.8689507965285506</v>
      </c>
      <c r="AC344" s="2">
        <f t="shared" si="95"/>
        <v>4.6966106542370385</v>
      </c>
      <c r="AD344" s="2">
        <f t="shared" si="96"/>
        <v>0.39793607222742217</v>
      </c>
      <c r="AE344" s="2">
        <f t="shared" si="97"/>
        <v>0.23007561290468206</v>
      </c>
      <c r="AF344" s="1">
        <f t="shared" si="81"/>
        <v>2.0214723725416137E-3</v>
      </c>
      <c r="AG344" s="1">
        <f t="shared" si="98"/>
        <v>2.3999999999999998E-3</v>
      </c>
      <c r="AH344" s="2">
        <f t="shared" si="99"/>
        <v>0.59893448098127422</v>
      </c>
    </row>
    <row r="345" spans="1:34" x14ac:dyDescent="0.25">
      <c r="A345" s="1">
        <f t="shared" si="82"/>
        <v>317</v>
      </c>
      <c r="B345" s="2">
        <f t="shared" si="83"/>
        <v>0.60425053777975546</v>
      </c>
      <c r="C345" s="1">
        <v>0.43</v>
      </c>
      <c r="D345" s="1">
        <v>2</v>
      </c>
      <c r="E345" s="1">
        <f t="shared" si="84"/>
        <v>632</v>
      </c>
      <c r="F345" s="1">
        <v>25</v>
      </c>
      <c r="G345" s="1">
        <v>1.1999999999999999E-3</v>
      </c>
      <c r="H345" s="1">
        <v>1.7</v>
      </c>
      <c r="I345" s="1">
        <v>2.2000000000000002</v>
      </c>
      <c r="J345" s="2">
        <f t="shared" si="85"/>
        <v>1.8304870815212564</v>
      </c>
      <c r="K345" s="2">
        <f t="shared" si="86"/>
        <v>4.6204748110248115</v>
      </c>
      <c r="L345" s="2">
        <f t="shared" si="87"/>
        <v>0.39616860958825534</v>
      </c>
      <c r="M345" s="2">
        <f t="shared" si="88"/>
        <v>0.23491015278984728</v>
      </c>
      <c r="N345" s="1">
        <f t="shared" si="80"/>
        <v>2.0335060433232886E-3</v>
      </c>
      <c r="O345" s="1">
        <f t="shared" si="89"/>
        <v>2.3999999999999998E-3</v>
      </c>
      <c r="P345" s="2">
        <f t="shared" si="90"/>
        <v>0.60388404382307881</v>
      </c>
      <c r="S345" s="1">
        <f t="shared" si="91"/>
        <v>317</v>
      </c>
      <c r="T345" s="2">
        <f t="shared" si="92"/>
        <v>0.59893448098127422</v>
      </c>
      <c r="U345" s="1">
        <v>0.43</v>
      </c>
      <c r="V345" s="1">
        <v>2</v>
      </c>
      <c r="W345" s="1">
        <f t="shared" si="93"/>
        <v>632</v>
      </c>
      <c r="X345" s="1">
        <v>25</v>
      </c>
      <c r="Y345" s="1">
        <v>1.1999999999999999E-3</v>
      </c>
      <c r="Z345" s="1">
        <v>1.8</v>
      </c>
      <c r="AA345" s="1">
        <v>2.2000000000000002</v>
      </c>
      <c r="AB345" s="2">
        <f t="shared" si="94"/>
        <v>1.8672715932845723</v>
      </c>
      <c r="AC345" s="2">
        <f t="shared" si="95"/>
        <v>4.6947811475470962</v>
      </c>
      <c r="AD345" s="2">
        <f t="shared" si="96"/>
        <v>0.39773346927154934</v>
      </c>
      <c r="AE345" s="2">
        <f t="shared" si="97"/>
        <v>0.23028251570175737</v>
      </c>
      <c r="AF345" s="1">
        <f t="shared" si="81"/>
        <v>2.0228454529323103E-3</v>
      </c>
      <c r="AG345" s="1">
        <f t="shared" si="98"/>
        <v>2.3999999999999998E-3</v>
      </c>
      <c r="AH345" s="2">
        <f t="shared" si="99"/>
        <v>0.59855732643420656</v>
      </c>
    </row>
    <row r="346" spans="1:34" x14ac:dyDescent="0.25">
      <c r="A346" s="1">
        <f t="shared" si="82"/>
        <v>318</v>
      </c>
      <c r="B346" s="2">
        <f t="shared" si="83"/>
        <v>0.60388404382307881</v>
      </c>
      <c r="C346" s="1">
        <v>0.43</v>
      </c>
      <c r="D346" s="1">
        <v>2</v>
      </c>
      <c r="E346" s="1">
        <f t="shared" si="84"/>
        <v>634</v>
      </c>
      <c r="F346" s="1">
        <v>25</v>
      </c>
      <c r="G346" s="1">
        <v>1.1999999999999999E-3</v>
      </c>
      <c r="H346" s="1">
        <v>1.7</v>
      </c>
      <c r="I346" s="1">
        <v>2.2000000000000002</v>
      </c>
      <c r="J346" s="2">
        <f t="shared" si="85"/>
        <v>1.8288899389442852</v>
      </c>
      <c r="K346" s="2">
        <f t="shared" si="86"/>
        <v>4.618703465693784</v>
      </c>
      <c r="L346" s="2">
        <f t="shared" si="87"/>
        <v>0.39597474757335699</v>
      </c>
      <c r="M346" s="2">
        <f t="shared" si="88"/>
        <v>0.23511529635742581</v>
      </c>
      <c r="N346" s="1">
        <f t="shared" si="80"/>
        <v>2.0348335716028139E-3</v>
      </c>
      <c r="O346" s="1">
        <f t="shared" si="89"/>
        <v>2.3999999999999998E-3</v>
      </c>
      <c r="P346" s="2">
        <f t="shared" si="90"/>
        <v>0.60351887739468169</v>
      </c>
      <c r="S346" s="1">
        <f t="shared" si="91"/>
        <v>318</v>
      </c>
      <c r="T346" s="2">
        <f t="shared" si="92"/>
        <v>0.59855732643420656</v>
      </c>
      <c r="U346" s="1">
        <v>0.43</v>
      </c>
      <c r="V346" s="1">
        <v>2</v>
      </c>
      <c r="W346" s="1">
        <f t="shared" si="93"/>
        <v>634</v>
      </c>
      <c r="X346" s="1">
        <v>25</v>
      </c>
      <c r="Y346" s="1">
        <v>1.1999999999999999E-3</v>
      </c>
      <c r="Z346" s="1">
        <v>1.8</v>
      </c>
      <c r="AA346" s="1">
        <v>2.2000000000000002</v>
      </c>
      <c r="AB346" s="2">
        <f t="shared" si="94"/>
        <v>1.8655991082433157</v>
      </c>
      <c r="AC346" s="2">
        <f t="shared" si="95"/>
        <v>4.6929582772545491</v>
      </c>
      <c r="AD346" s="2">
        <f t="shared" si="96"/>
        <v>0.39753157774390424</v>
      </c>
      <c r="AE346" s="2">
        <f t="shared" si="97"/>
        <v>0.23048896094557869</v>
      </c>
      <c r="AF346" s="1">
        <f t="shared" si="81"/>
        <v>2.0242153362300319E-3</v>
      </c>
      <c r="AG346" s="1">
        <f t="shared" si="98"/>
        <v>2.3999999999999998E-3</v>
      </c>
      <c r="AH346" s="2">
        <f t="shared" si="99"/>
        <v>0.59818154177043659</v>
      </c>
    </row>
    <row r="347" spans="1:34" x14ac:dyDescent="0.25">
      <c r="A347" s="1">
        <f t="shared" si="82"/>
        <v>319</v>
      </c>
      <c r="B347" s="2">
        <f t="shared" si="83"/>
        <v>0.60351887739468169</v>
      </c>
      <c r="C347" s="1">
        <v>0.43</v>
      </c>
      <c r="D347" s="1">
        <v>2</v>
      </c>
      <c r="E347" s="1">
        <f t="shared" si="84"/>
        <v>636</v>
      </c>
      <c r="F347" s="1">
        <v>25</v>
      </c>
      <c r="G347" s="1">
        <v>1.1999999999999999E-3</v>
      </c>
      <c r="H347" s="1">
        <v>1.7</v>
      </c>
      <c r="I347" s="1">
        <v>2.2000000000000002</v>
      </c>
      <c r="J347" s="2">
        <f t="shared" si="85"/>
        <v>1.8272991693887799</v>
      </c>
      <c r="K347" s="2">
        <f t="shared" si="86"/>
        <v>4.6169385365968498</v>
      </c>
      <c r="L347" s="2">
        <f t="shared" si="87"/>
        <v>0.39578156713684215</v>
      </c>
      <c r="M347" s="2">
        <f t="shared" si="88"/>
        <v>0.23531997781394073</v>
      </c>
      <c r="N347" s="1">
        <f t="shared" si="80"/>
        <v>2.0361579419506046E-3</v>
      </c>
      <c r="O347" s="1">
        <f t="shared" si="89"/>
        <v>2.3999999999999998E-3</v>
      </c>
      <c r="P347" s="2">
        <f t="shared" si="90"/>
        <v>0.60315503533663228</v>
      </c>
      <c r="S347" s="1">
        <f t="shared" si="91"/>
        <v>319</v>
      </c>
      <c r="T347" s="2">
        <f t="shared" si="92"/>
        <v>0.59818154177043659</v>
      </c>
      <c r="U347" s="1">
        <v>0.43</v>
      </c>
      <c r="V347" s="1">
        <v>2</v>
      </c>
      <c r="W347" s="1">
        <f t="shared" si="93"/>
        <v>636</v>
      </c>
      <c r="X347" s="1">
        <v>25</v>
      </c>
      <c r="Y347" s="1">
        <v>1.1999999999999999E-3</v>
      </c>
      <c r="Z347" s="1">
        <v>1.8</v>
      </c>
      <c r="AA347" s="1">
        <v>2.2000000000000002</v>
      </c>
      <c r="AB347" s="2">
        <f t="shared" si="94"/>
        <v>1.8639333203994704</v>
      </c>
      <c r="AC347" s="2">
        <f t="shared" si="95"/>
        <v>4.691142027907147</v>
      </c>
      <c r="AD347" s="2">
        <f t="shared" si="96"/>
        <v>0.39733039616176885</v>
      </c>
      <c r="AE347" s="2">
        <f t="shared" si="97"/>
        <v>0.23069494777197513</v>
      </c>
      <c r="AF347" s="1">
        <f t="shared" si="81"/>
        <v>2.0255820181034074E-3</v>
      </c>
      <c r="AG347" s="1">
        <f t="shared" si="98"/>
        <v>2.3999999999999998E-3</v>
      </c>
      <c r="AH347" s="2">
        <f t="shared" si="99"/>
        <v>0.59780712378854006</v>
      </c>
    </row>
    <row r="348" spans="1:34" x14ac:dyDescent="0.25">
      <c r="A348" s="1">
        <f t="shared" si="82"/>
        <v>320</v>
      </c>
      <c r="B348" s="2">
        <f t="shared" si="83"/>
        <v>0.60315503533663228</v>
      </c>
      <c r="C348" s="1">
        <v>0.43</v>
      </c>
      <c r="D348" s="1">
        <v>2</v>
      </c>
      <c r="E348" s="1">
        <f t="shared" si="84"/>
        <v>638</v>
      </c>
      <c r="F348" s="1">
        <v>25</v>
      </c>
      <c r="G348" s="1">
        <v>1.1999999999999999E-3</v>
      </c>
      <c r="H348" s="1">
        <v>1.7</v>
      </c>
      <c r="I348" s="1">
        <v>2.2000000000000002</v>
      </c>
      <c r="J348" s="2">
        <f t="shared" si="85"/>
        <v>1.8257147527065301</v>
      </c>
      <c r="K348" s="2">
        <f t="shared" si="86"/>
        <v>4.615180008471035</v>
      </c>
      <c r="L348" s="2">
        <f t="shared" si="87"/>
        <v>0.39558906680898281</v>
      </c>
      <c r="M348" s="2">
        <f t="shared" si="88"/>
        <v>0.2355241964072135</v>
      </c>
      <c r="N348" s="1">
        <f t="shared" si="80"/>
        <v>2.037479150951556E-3</v>
      </c>
      <c r="O348" s="1">
        <f t="shared" si="89"/>
        <v>2.3999999999999998E-3</v>
      </c>
      <c r="P348" s="2">
        <f t="shared" si="90"/>
        <v>0.60279251448758386</v>
      </c>
      <c r="S348" s="1">
        <f t="shared" si="91"/>
        <v>320</v>
      </c>
      <c r="T348" s="2">
        <f t="shared" si="92"/>
        <v>0.59780712378854006</v>
      </c>
      <c r="U348" s="1">
        <v>0.43</v>
      </c>
      <c r="V348" s="1">
        <v>2</v>
      </c>
      <c r="W348" s="1">
        <f t="shared" si="93"/>
        <v>638</v>
      </c>
      <c r="X348" s="1">
        <v>25</v>
      </c>
      <c r="Y348" s="1">
        <v>1.1999999999999999E-3</v>
      </c>
      <c r="Z348" s="1">
        <v>1.8</v>
      </c>
      <c r="AA348" s="1">
        <v>2.2000000000000002</v>
      </c>
      <c r="AB348" s="2">
        <f t="shared" si="94"/>
        <v>1.8622742087744915</v>
      </c>
      <c r="AC348" s="2">
        <f t="shared" si="95"/>
        <v>4.6893323840317089</v>
      </c>
      <c r="AD348" s="2">
        <f t="shared" si="96"/>
        <v>0.39712992303893357</v>
      </c>
      <c r="AE348" s="2">
        <f t="shared" si="97"/>
        <v>0.23090047532955446</v>
      </c>
      <c r="AF348" s="1">
        <f t="shared" si="81"/>
        <v>2.0269454943009127E-3</v>
      </c>
      <c r="AG348" s="1">
        <f t="shared" si="98"/>
        <v>2.3999999999999998E-3</v>
      </c>
      <c r="AH348" s="2">
        <f t="shared" si="99"/>
        <v>0.59743406928284104</v>
      </c>
    </row>
    <row r="349" spans="1:34" x14ac:dyDescent="0.25">
      <c r="A349" s="1">
        <f t="shared" si="82"/>
        <v>321</v>
      </c>
      <c r="B349" s="2">
        <f t="shared" si="83"/>
        <v>0.60279251448758386</v>
      </c>
      <c r="C349" s="1">
        <v>0.43</v>
      </c>
      <c r="D349" s="1">
        <v>2</v>
      </c>
      <c r="E349" s="1">
        <f t="shared" si="84"/>
        <v>640</v>
      </c>
      <c r="F349" s="1">
        <v>25</v>
      </c>
      <c r="G349" s="1">
        <v>1.1999999999999999E-3</v>
      </c>
      <c r="H349" s="1">
        <v>1.7</v>
      </c>
      <c r="I349" s="1">
        <v>2.2000000000000002</v>
      </c>
      <c r="J349" s="2">
        <f t="shared" si="85"/>
        <v>1.8241366687778735</v>
      </c>
      <c r="K349" s="2">
        <f t="shared" si="86"/>
        <v>4.6134278660368597</v>
      </c>
      <c r="L349" s="2">
        <f t="shared" si="87"/>
        <v>0.39539724511719487</v>
      </c>
      <c r="M349" s="2">
        <f t="shared" si="88"/>
        <v>0.23572795139746267</v>
      </c>
      <c r="N349" s="1">
        <f t="shared" si="80"/>
        <v>2.0387971952656302E-3</v>
      </c>
      <c r="O349" s="1">
        <f t="shared" si="89"/>
        <v>2.3999999999999998E-3</v>
      </c>
      <c r="P349" s="2">
        <f t="shared" si="90"/>
        <v>0.60243131168284958</v>
      </c>
      <c r="S349" s="1">
        <f t="shared" si="91"/>
        <v>321</v>
      </c>
      <c r="T349" s="2">
        <f t="shared" si="92"/>
        <v>0.59743406928284104</v>
      </c>
      <c r="U349" s="1">
        <v>0.43</v>
      </c>
      <c r="V349" s="1">
        <v>2</v>
      </c>
      <c r="W349" s="1">
        <f t="shared" si="93"/>
        <v>640</v>
      </c>
      <c r="X349" s="1">
        <v>25</v>
      </c>
      <c r="Y349" s="1">
        <v>1.1999999999999999E-3</v>
      </c>
      <c r="Z349" s="1">
        <v>1.8</v>
      </c>
      <c r="AA349" s="1">
        <v>2.2000000000000002</v>
      </c>
      <c r="AB349" s="2">
        <f t="shared" si="94"/>
        <v>1.8606217524167938</v>
      </c>
      <c r="AC349" s="2">
        <f t="shared" si="95"/>
        <v>4.6875293301345016</v>
      </c>
      <c r="AD349" s="2">
        <f t="shared" si="96"/>
        <v>0.39693015688573968</v>
      </c>
      <c r="AE349" s="2">
        <f t="shared" si="97"/>
        <v>0.23110554277970013</v>
      </c>
      <c r="AF349" s="1">
        <f t="shared" si="81"/>
        <v>2.0283057606508099E-3</v>
      </c>
      <c r="AG349" s="1">
        <f t="shared" si="98"/>
        <v>2.3999999999999998E-3</v>
      </c>
      <c r="AH349" s="2">
        <f t="shared" si="99"/>
        <v>0.59706237504349191</v>
      </c>
    </row>
    <row r="350" spans="1:34" x14ac:dyDescent="0.25">
      <c r="A350" s="1">
        <f t="shared" si="82"/>
        <v>322</v>
      </c>
      <c r="B350" s="2">
        <f t="shared" si="83"/>
        <v>0.60243131168284958</v>
      </c>
      <c r="C350" s="1">
        <v>0.43</v>
      </c>
      <c r="D350" s="1">
        <v>2</v>
      </c>
      <c r="E350" s="1">
        <f t="shared" si="84"/>
        <v>642</v>
      </c>
      <c r="F350" s="1">
        <v>25</v>
      </c>
      <c r="G350" s="1">
        <v>1.1999999999999999E-3</v>
      </c>
      <c r="H350" s="1">
        <v>1.7</v>
      </c>
      <c r="I350" s="1">
        <v>2.2000000000000002</v>
      </c>
      <c r="J350" s="2">
        <f t="shared" si="85"/>
        <v>1.8225648975118656</v>
      </c>
      <c r="K350" s="2">
        <f t="shared" si="86"/>
        <v>4.6116820939987013</v>
      </c>
      <c r="L350" s="2">
        <f t="shared" si="87"/>
        <v>0.39520610058607802</v>
      </c>
      <c r="M350" s="2">
        <f t="shared" si="88"/>
        <v>0.23593124205729443</v>
      </c>
      <c r="N350" s="1">
        <f t="shared" ref="N350:N413" si="100">(((M350*J350)^2)/(F350*F350*(L350^1.33333)))*D350</f>
        <v>2.0401120716277699E-3</v>
      </c>
      <c r="O350" s="1">
        <f t="shared" si="89"/>
        <v>2.3999999999999998E-3</v>
      </c>
      <c r="P350" s="2">
        <f t="shared" si="90"/>
        <v>0.60207142375447742</v>
      </c>
      <c r="S350" s="1">
        <f t="shared" si="91"/>
        <v>322</v>
      </c>
      <c r="T350" s="2">
        <f t="shared" si="92"/>
        <v>0.59706237504349191</v>
      </c>
      <c r="U350" s="1">
        <v>0.43</v>
      </c>
      <c r="V350" s="1">
        <v>2</v>
      </c>
      <c r="W350" s="1">
        <f t="shared" si="93"/>
        <v>642</v>
      </c>
      <c r="X350" s="1">
        <v>25</v>
      </c>
      <c r="Y350" s="1">
        <v>1.1999999999999999E-3</v>
      </c>
      <c r="Z350" s="1">
        <v>1.8</v>
      </c>
      <c r="AA350" s="1">
        <v>2.2000000000000002</v>
      </c>
      <c r="AB350" s="2">
        <f t="shared" si="94"/>
        <v>1.8589759304019513</v>
      </c>
      <c r="AC350" s="2">
        <f t="shared" si="95"/>
        <v>4.6857328507016307</v>
      </c>
      <c r="AD350" s="2">
        <f t="shared" si="96"/>
        <v>0.39673109620912184</v>
      </c>
      <c r="AE350" s="2">
        <f t="shared" si="97"/>
        <v>0.23131014929656704</v>
      </c>
      <c r="AF350" s="1">
        <f t="shared" ref="AF350:AF413" si="101">(((AE350*AB350)^2)/(X350*X350*(AD350^1.33333)))*V350</f>
        <v>2.029662813061097E-3</v>
      </c>
      <c r="AG350" s="1">
        <f t="shared" si="98"/>
        <v>2.3999999999999998E-3</v>
      </c>
      <c r="AH350" s="2">
        <f t="shared" si="99"/>
        <v>0.596692037856553</v>
      </c>
    </row>
    <row r="351" spans="1:34" x14ac:dyDescent="0.25">
      <c r="A351" s="1">
        <f t="shared" ref="A351:A414" si="102">A350+1</f>
        <v>323</v>
      </c>
      <c r="B351" s="2">
        <f t="shared" ref="B351:B414" si="103">P350</f>
        <v>0.60207142375447742</v>
      </c>
      <c r="C351" s="1">
        <v>0.43</v>
      </c>
      <c r="D351" s="1">
        <v>2</v>
      </c>
      <c r="E351" s="1">
        <f t="shared" ref="E351:E414" si="104">E350+D351</f>
        <v>644</v>
      </c>
      <c r="F351" s="1">
        <v>25</v>
      </c>
      <c r="G351" s="1">
        <v>1.1999999999999999E-3</v>
      </c>
      <c r="H351" s="1">
        <v>1.7</v>
      </c>
      <c r="I351" s="1">
        <v>2.2000000000000002</v>
      </c>
      <c r="J351" s="2">
        <f t="shared" ref="J351:J414" si="105">B351*H351+B351*B351*I351</f>
        <v>1.8209994188464473</v>
      </c>
      <c r="K351" s="2">
        <f t="shared" ref="K351:K414" si="106">H351+2*B351*( (1+I351*I351)^0.5)</f>
        <v>4.6099426770451561</v>
      </c>
      <c r="L351" s="2">
        <f t="shared" ref="L351:L414" si="107">J351/K351</f>
        <v>0.39501563173745513</v>
      </c>
      <c r="M351" s="2">
        <f t="shared" ref="M351:M414" si="108">C351/J351</f>
        <v>0.23613406767169265</v>
      </c>
      <c r="N351" s="1">
        <f t="shared" si="100"/>
        <v>2.041423776847795E-3</v>
      </c>
      <c r="O351" s="1">
        <f t="shared" ref="O351:O414" si="109">D351*G351</f>
        <v>2.3999999999999998E-3</v>
      </c>
      <c r="P351" s="2">
        <f t="shared" ref="P351:P414" si="110">B351+N351-O351</f>
        <v>0.60171284753132526</v>
      </c>
      <c r="S351" s="1">
        <f t="shared" ref="S351:S414" si="111">S350+1</f>
        <v>323</v>
      </c>
      <c r="T351" s="2">
        <f t="shared" ref="T351:T414" si="112">AH350</f>
        <v>0.596692037856553</v>
      </c>
      <c r="U351" s="1">
        <v>0.43</v>
      </c>
      <c r="V351" s="1">
        <v>2</v>
      </c>
      <c r="W351" s="1">
        <f t="shared" ref="W351:W414" si="113">W350+V351</f>
        <v>644</v>
      </c>
      <c r="X351" s="1">
        <v>25</v>
      </c>
      <c r="Y351" s="1">
        <v>1.1999999999999999E-3</v>
      </c>
      <c r="Z351" s="1">
        <v>1.8</v>
      </c>
      <c r="AA351" s="1">
        <v>2.2000000000000002</v>
      </c>
      <c r="AB351" s="2">
        <f t="shared" ref="AB351:AB414" si="114">T351*Z351+T351*T351*AA351</f>
        <v>1.8573367218328887</v>
      </c>
      <c r="AC351" s="2">
        <f t="shared" ref="AC351:AC414" si="115">Z351+2*T351*( (1+AA351*AA351)^0.5)</f>
        <v>4.6839429301994251</v>
      </c>
      <c r="AD351" s="2">
        <f t="shared" ref="AD351:AD414" si="116">AB351/AC351</f>
        <v>0.39653273951265033</v>
      </c>
      <c r="AE351" s="2">
        <f t="shared" ref="AE351:AE414" si="117">U351/AB351</f>
        <v>0.23151429406707691</v>
      </c>
      <c r="AF351" s="1">
        <f t="shared" si="101"/>
        <v>2.0310166475194374E-3</v>
      </c>
      <c r="AG351" s="1">
        <f t="shared" ref="AG351:AG414" si="118">V351*Y351</f>
        <v>2.3999999999999998E-3</v>
      </c>
      <c r="AH351" s="2">
        <f t="shared" ref="AH351:AH414" si="119">T351+AF351-AG351</f>
        <v>0.59632305450407253</v>
      </c>
    </row>
    <row r="352" spans="1:34" x14ac:dyDescent="0.25">
      <c r="A352" s="1">
        <f t="shared" si="102"/>
        <v>324</v>
      </c>
      <c r="B352" s="2">
        <f t="shared" si="103"/>
        <v>0.60171284753132526</v>
      </c>
      <c r="C352" s="1">
        <v>0.43</v>
      </c>
      <c r="D352" s="1">
        <v>2</v>
      </c>
      <c r="E352" s="1">
        <f t="shared" si="104"/>
        <v>646</v>
      </c>
      <c r="F352" s="1">
        <v>25</v>
      </c>
      <c r="G352" s="1">
        <v>1.1999999999999999E-3</v>
      </c>
      <c r="H352" s="1">
        <v>1.7</v>
      </c>
      <c r="I352" s="1">
        <v>2.2000000000000002</v>
      </c>
      <c r="J352" s="2">
        <f t="shared" si="105"/>
        <v>1.8194402127486158</v>
      </c>
      <c r="K352" s="2">
        <f t="shared" si="106"/>
        <v>4.6082095998494017</v>
      </c>
      <c r="L352" s="2">
        <f t="shared" si="107"/>
        <v>0.39482583709041269</v>
      </c>
      <c r="M352" s="2">
        <f t="shared" si="108"/>
        <v>0.2363364275380074</v>
      </c>
      <c r="N352" s="1">
        <f t="shared" si="100"/>
        <v>2.0427323078102987E-3</v>
      </c>
      <c r="O352" s="1">
        <f t="shared" si="109"/>
        <v>2.3999999999999998E-3</v>
      </c>
      <c r="P352" s="2">
        <f t="shared" si="110"/>
        <v>0.60135557983913557</v>
      </c>
      <c r="S352" s="1">
        <f t="shared" si="111"/>
        <v>324</v>
      </c>
      <c r="T352" s="2">
        <f t="shared" si="112"/>
        <v>0.59632305450407253</v>
      </c>
      <c r="U352" s="1">
        <v>0.43</v>
      </c>
      <c r="V352" s="1">
        <v>2</v>
      </c>
      <c r="W352" s="1">
        <f t="shared" si="113"/>
        <v>646</v>
      </c>
      <c r="X352" s="1">
        <v>25</v>
      </c>
      <c r="Y352" s="1">
        <v>1.1999999999999999E-3</v>
      </c>
      <c r="Z352" s="1">
        <v>1.8</v>
      </c>
      <c r="AA352" s="1">
        <v>2.2000000000000002</v>
      </c>
      <c r="AB352" s="2">
        <f t="shared" si="114"/>
        <v>1.8557041058400783</v>
      </c>
      <c r="AC352" s="2">
        <f t="shared" si="115"/>
        <v>4.6821595530748201</v>
      </c>
      <c r="AD352" s="2">
        <f t="shared" si="116"/>
        <v>0.39633508529657413</v>
      </c>
      <c r="AE352" s="2">
        <f t="shared" si="117"/>
        <v>0.23171797629091237</v>
      </c>
      <c r="AF352" s="1">
        <f t="shared" si="101"/>
        <v>2.0323672600930892E-3</v>
      </c>
      <c r="AG352" s="1">
        <f t="shared" si="118"/>
        <v>2.3999999999999998E-3</v>
      </c>
      <c r="AH352" s="2">
        <f t="shared" si="119"/>
        <v>0.5959554217641656</v>
      </c>
    </row>
    <row r="353" spans="1:34" x14ac:dyDescent="0.25">
      <c r="A353" s="1">
        <f t="shared" si="102"/>
        <v>325</v>
      </c>
      <c r="B353" s="2">
        <f t="shared" si="103"/>
        <v>0.60135557983913557</v>
      </c>
      <c r="C353" s="1">
        <v>0.43</v>
      </c>
      <c r="D353" s="1">
        <v>2</v>
      </c>
      <c r="E353" s="1">
        <f t="shared" si="104"/>
        <v>648</v>
      </c>
      <c r="F353" s="1">
        <v>25</v>
      </c>
      <c r="G353" s="1">
        <v>1.1999999999999999E-3</v>
      </c>
      <c r="H353" s="1">
        <v>1.7</v>
      </c>
      <c r="I353" s="1">
        <v>2.2000000000000002</v>
      </c>
      <c r="J353" s="2">
        <f t="shared" si="105"/>
        <v>1.8178872592145892</v>
      </c>
      <c r="K353" s="2">
        <f t="shared" si="106"/>
        <v>4.6064828470695582</v>
      </c>
      <c r="L353" s="2">
        <f t="shared" si="107"/>
        <v>0.3946367151613403</v>
      </c>
      <c r="M353" s="2">
        <f t="shared" si="108"/>
        <v>0.2365383209659436</v>
      </c>
      <c r="N353" s="1">
        <f t="shared" si="100"/>
        <v>2.0440376614745404E-3</v>
      </c>
      <c r="O353" s="1">
        <f t="shared" si="109"/>
        <v>2.3999999999999998E-3</v>
      </c>
      <c r="P353" s="2">
        <f t="shared" si="110"/>
        <v>0.60099961750061015</v>
      </c>
      <c r="S353" s="1">
        <f t="shared" si="111"/>
        <v>325</v>
      </c>
      <c r="T353" s="2">
        <f t="shared" si="112"/>
        <v>0.5959554217641656</v>
      </c>
      <c r="U353" s="1">
        <v>0.43</v>
      </c>
      <c r="V353" s="1">
        <v>2</v>
      </c>
      <c r="W353" s="1">
        <f t="shared" si="113"/>
        <v>648</v>
      </c>
      <c r="X353" s="1">
        <v>25</v>
      </c>
      <c r="Y353" s="1">
        <v>1.1999999999999999E-3</v>
      </c>
      <c r="Z353" s="1">
        <v>1.8</v>
      </c>
      <c r="AA353" s="1">
        <v>2.2000000000000002</v>
      </c>
      <c r="AB353" s="2">
        <f t="shared" si="114"/>
        <v>1.8540780615817281</v>
      </c>
      <c r="AC353" s="2">
        <f t="shared" si="115"/>
        <v>4.6803827037557424</v>
      </c>
      <c r="AD353" s="2">
        <f t="shared" si="116"/>
        <v>0.39613813205786252</v>
      </c>
      <c r="AE353" s="2">
        <f t="shared" si="117"/>
        <v>0.2319211951805113</v>
      </c>
      <c r="AF353" s="1">
        <f t="shared" si="101"/>
        <v>2.0337146469288389E-3</v>
      </c>
      <c r="AG353" s="1">
        <f t="shared" si="118"/>
        <v>2.3999999999999998E-3</v>
      </c>
      <c r="AH353" s="2">
        <f t="shared" si="119"/>
        <v>0.59558913641109446</v>
      </c>
    </row>
    <row r="354" spans="1:34" x14ac:dyDescent="0.25">
      <c r="A354" s="1">
        <f t="shared" si="102"/>
        <v>326</v>
      </c>
      <c r="B354" s="2">
        <f t="shared" si="103"/>
        <v>0.60099961750061015</v>
      </c>
      <c r="C354" s="1">
        <v>0.43</v>
      </c>
      <c r="D354" s="1">
        <v>2</v>
      </c>
      <c r="E354" s="1">
        <f t="shared" si="104"/>
        <v>650</v>
      </c>
      <c r="F354" s="1">
        <v>25</v>
      </c>
      <c r="G354" s="1">
        <v>1.1999999999999999E-3</v>
      </c>
      <c r="H354" s="1">
        <v>1.7</v>
      </c>
      <c r="I354" s="1">
        <v>2.2000000000000002</v>
      </c>
      <c r="J354" s="2">
        <f t="shared" si="105"/>
        <v>1.8163405382699724</v>
      </c>
      <c r="K354" s="2">
        <f t="shared" si="106"/>
        <v>4.6047624033490502</v>
      </c>
      <c r="L354" s="2">
        <f t="shared" si="107"/>
        <v>0.39444826446397002</v>
      </c>
      <c r="M354" s="2">
        <f t="shared" si="108"/>
        <v>0.23673974727754868</v>
      </c>
      <c r="N354" s="1">
        <f t="shared" si="100"/>
        <v>2.0453398348743387E-3</v>
      </c>
      <c r="O354" s="1">
        <f t="shared" si="109"/>
        <v>2.3999999999999998E-3</v>
      </c>
      <c r="P354" s="2">
        <f t="shared" si="110"/>
        <v>0.60064495733548451</v>
      </c>
      <c r="S354" s="1">
        <f t="shared" si="111"/>
        <v>326</v>
      </c>
      <c r="T354" s="2">
        <f t="shared" si="112"/>
        <v>0.59558913641109446</v>
      </c>
      <c r="U354" s="1">
        <v>0.43</v>
      </c>
      <c r="V354" s="1">
        <v>2</v>
      </c>
      <c r="W354" s="1">
        <f t="shared" si="113"/>
        <v>650</v>
      </c>
      <c r="X354" s="1">
        <v>25</v>
      </c>
      <c r="Y354" s="1">
        <v>1.1999999999999999E-3</v>
      </c>
      <c r="Z354" s="1">
        <v>1.8</v>
      </c>
      <c r="AA354" s="1">
        <v>2.2000000000000002</v>
      </c>
      <c r="AB354" s="2">
        <f t="shared" si="114"/>
        <v>1.8524585682439794</v>
      </c>
      <c r="AC354" s="2">
        <f t="shared" si="115"/>
        <v>4.6786123666514978</v>
      </c>
      <c r="AD354" s="2">
        <f t="shared" si="116"/>
        <v>0.39594187829024863</v>
      </c>
      <c r="AE354" s="2">
        <f t="shared" si="117"/>
        <v>0.23212394996105876</v>
      </c>
      <c r="AF354" s="1">
        <f t="shared" si="101"/>
        <v>2.0350588042529144E-3</v>
      </c>
      <c r="AG354" s="1">
        <f t="shared" si="118"/>
        <v>2.3999999999999998E-3</v>
      </c>
      <c r="AH354" s="2">
        <f t="shared" si="119"/>
        <v>0.59522419521534742</v>
      </c>
    </row>
    <row r="355" spans="1:34" x14ac:dyDescent="0.25">
      <c r="A355" s="1">
        <f t="shared" si="102"/>
        <v>327</v>
      </c>
      <c r="B355" s="2">
        <f t="shared" si="103"/>
        <v>0.60064495733548451</v>
      </c>
      <c r="C355" s="1">
        <v>0.43</v>
      </c>
      <c r="D355" s="1">
        <v>2</v>
      </c>
      <c r="E355" s="1">
        <f t="shared" si="104"/>
        <v>652</v>
      </c>
      <c r="F355" s="1">
        <v>25</v>
      </c>
      <c r="G355" s="1">
        <v>1.1999999999999999E-3</v>
      </c>
      <c r="H355" s="1">
        <v>1.7</v>
      </c>
      <c r="I355" s="1">
        <v>2.2000000000000002</v>
      </c>
      <c r="J355" s="2">
        <f t="shared" si="105"/>
        <v>1.8148000299699247</v>
      </c>
      <c r="K355" s="2">
        <f t="shared" si="106"/>
        <v>4.6030482533169641</v>
      </c>
      <c r="L355" s="2">
        <f t="shared" si="107"/>
        <v>0.39426048350941723</v>
      </c>
      <c r="M355" s="2">
        <f t="shared" si="108"/>
        <v>0.23694070580719906</v>
      </c>
      <c r="N355" s="1">
        <f t="shared" si="100"/>
        <v>2.0466388251179505E-3</v>
      </c>
      <c r="O355" s="1">
        <f t="shared" si="109"/>
        <v>2.3999999999999998E-3</v>
      </c>
      <c r="P355" s="2">
        <f t="shared" si="110"/>
        <v>0.60029159616060246</v>
      </c>
      <c r="S355" s="1">
        <f t="shared" si="111"/>
        <v>327</v>
      </c>
      <c r="T355" s="2">
        <f t="shared" si="112"/>
        <v>0.59522419521534742</v>
      </c>
      <c r="U355" s="1">
        <v>0.43</v>
      </c>
      <c r="V355" s="1">
        <v>2</v>
      </c>
      <c r="W355" s="1">
        <f t="shared" si="113"/>
        <v>652</v>
      </c>
      <c r="X355" s="1">
        <v>25</v>
      </c>
      <c r="Y355" s="1">
        <v>1.1999999999999999E-3</v>
      </c>
      <c r="Z355" s="1">
        <v>1.8</v>
      </c>
      <c r="AA355" s="1">
        <v>2.2000000000000002</v>
      </c>
      <c r="AB355" s="2">
        <f t="shared" si="114"/>
        <v>1.8508456050410931</v>
      </c>
      <c r="AC355" s="2">
        <f t="shared" si="115"/>
        <v>4.6768485261531492</v>
      </c>
      <c r="AD355" s="2">
        <f t="shared" si="116"/>
        <v>0.39574632248427127</v>
      </c>
      <c r="AE355" s="2">
        <f t="shared" si="117"/>
        <v>0.23232623987047962</v>
      </c>
      <c r="AF355" s="1">
        <f t="shared" si="101"/>
        <v>2.0363997283709091E-3</v>
      </c>
      <c r="AG355" s="1">
        <f t="shared" si="118"/>
        <v>2.3999999999999998E-3</v>
      </c>
      <c r="AH355" s="2">
        <f t="shared" si="119"/>
        <v>0.59486059494371835</v>
      </c>
    </row>
    <row r="356" spans="1:34" x14ac:dyDescent="0.25">
      <c r="A356" s="1">
        <f t="shared" si="102"/>
        <v>328</v>
      </c>
      <c r="B356" s="2">
        <f t="shared" si="103"/>
        <v>0.60029159616060246</v>
      </c>
      <c r="C356" s="1">
        <v>0.43</v>
      </c>
      <c r="D356" s="1">
        <v>2</v>
      </c>
      <c r="E356" s="1">
        <f t="shared" si="104"/>
        <v>654</v>
      </c>
      <c r="F356" s="1">
        <v>25</v>
      </c>
      <c r="G356" s="1">
        <v>1.1999999999999999E-3</v>
      </c>
      <c r="H356" s="1">
        <v>1.7</v>
      </c>
      <c r="I356" s="1">
        <v>2.2000000000000002</v>
      </c>
      <c r="J356" s="2">
        <f t="shared" si="105"/>
        <v>1.8132657143993205</v>
      </c>
      <c r="K356" s="2">
        <f t="shared" si="106"/>
        <v>4.6013403815884111</v>
      </c>
      <c r="L356" s="2">
        <f t="shared" si="107"/>
        <v>0.39407337080621929</v>
      </c>
      <c r="M356" s="2">
        <f t="shared" si="108"/>
        <v>0.2371411959015868</v>
      </c>
      <c r="N356" s="1">
        <f t="shared" si="100"/>
        <v>2.0479346293879545E-3</v>
      </c>
      <c r="O356" s="1">
        <f t="shared" si="109"/>
        <v>2.3999999999999998E-3</v>
      </c>
      <c r="P356" s="2">
        <f t="shared" si="110"/>
        <v>0.59993953078999041</v>
      </c>
      <c r="S356" s="1">
        <f t="shared" si="111"/>
        <v>328</v>
      </c>
      <c r="T356" s="2">
        <f t="shared" si="112"/>
        <v>0.59486059494371835</v>
      </c>
      <c r="U356" s="1">
        <v>0.43</v>
      </c>
      <c r="V356" s="1">
        <v>2</v>
      </c>
      <c r="W356" s="1">
        <f t="shared" si="113"/>
        <v>654</v>
      </c>
      <c r="X356" s="1">
        <v>25</v>
      </c>
      <c r="Y356" s="1">
        <v>1.1999999999999999E-3</v>
      </c>
      <c r="Z356" s="1">
        <v>1.8</v>
      </c>
      <c r="AA356" s="1">
        <v>2.2000000000000002</v>
      </c>
      <c r="AB356" s="2">
        <f t="shared" si="114"/>
        <v>1.8492391512156412</v>
      </c>
      <c r="AC356" s="2">
        <f t="shared" si="115"/>
        <v>4.6750911666339077</v>
      </c>
      <c r="AD356" s="2">
        <f t="shared" si="116"/>
        <v>0.39555146312731776</v>
      </c>
      <c r="AE356" s="2">
        <f t="shared" si="117"/>
        <v>0.23252806415942973</v>
      </c>
      <c r="AF356" s="1">
        <f t="shared" si="101"/>
        <v>2.0377374156676899E-3</v>
      </c>
      <c r="AG356" s="1">
        <f t="shared" si="118"/>
        <v>2.3999999999999998E-3</v>
      </c>
      <c r="AH356" s="2">
        <f t="shared" si="119"/>
        <v>0.59449833235938609</v>
      </c>
    </row>
    <row r="357" spans="1:34" x14ac:dyDescent="0.25">
      <c r="A357" s="1">
        <f t="shared" si="102"/>
        <v>329</v>
      </c>
      <c r="B357" s="2">
        <f t="shared" si="103"/>
        <v>0.59993953078999041</v>
      </c>
      <c r="C357" s="1">
        <v>0.43</v>
      </c>
      <c r="D357" s="1">
        <v>2</v>
      </c>
      <c r="E357" s="1">
        <f t="shared" si="104"/>
        <v>656</v>
      </c>
      <c r="F357" s="1">
        <v>25</v>
      </c>
      <c r="G357" s="1">
        <v>1.1999999999999999E-3</v>
      </c>
      <c r="H357" s="1">
        <v>1.7</v>
      </c>
      <c r="I357" s="1">
        <v>2.2000000000000002</v>
      </c>
      <c r="J357" s="2">
        <f t="shared" si="105"/>
        <v>1.8117375716729143</v>
      </c>
      <c r="K357" s="2">
        <f t="shared" si="106"/>
        <v>4.5996387727648846</v>
      </c>
      <c r="L357" s="2">
        <f t="shared" si="107"/>
        <v>0.39388692486037602</v>
      </c>
      <c r="M357" s="2">
        <f t="shared" si="108"/>
        <v>0.23734121691970458</v>
      </c>
      <c r="N357" s="1">
        <f t="shared" si="100"/>
        <v>2.0492272449411275E-3</v>
      </c>
      <c r="O357" s="1">
        <f t="shared" si="109"/>
        <v>2.3999999999999998E-3</v>
      </c>
      <c r="P357" s="2">
        <f t="shared" si="110"/>
        <v>0.59958875803493161</v>
      </c>
      <c r="S357" s="1">
        <f t="shared" si="111"/>
        <v>329</v>
      </c>
      <c r="T357" s="2">
        <f t="shared" si="112"/>
        <v>0.59449833235938609</v>
      </c>
      <c r="U357" s="1">
        <v>0.43</v>
      </c>
      <c r="V357" s="1">
        <v>2</v>
      </c>
      <c r="W357" s="1">
        <f t="shared" si="113"/>
        <v>656</v>
      </c>
      <c r="X357" s="1">
        <v>25</v>
      </c>
      <c r="Y357" s="1">
        <v>1.1999999999999999E-3</v>
      </c>
      <c r="Z357" s="1">
        <v>1.8</v>
      </c>
      <c r="AA357" s="1">
        <v>2.2000000000000002</v>
      </c>
      <c r="AB357" s="2">
        <f t="shared" si="114"/>
        <v>1.8476391860386956</v>
      </c>
      <c r="AC357" s="2">
        <f t="shared" si="115"/>
        <v>4.673340272449507</v>
      </c>
      <c r="AD357" s="2">
        <f t="shared" si="116"/>
        <v>0.39535729870366687</v>
      </c>
      <c r="AE357" s="2">
        <f t="shared" si="117"/>
        <v>0.23272942209128616</v>
      </c>
      <c r="AF357" s="1">
        <f t="shared" si="101"/>
        <v>2.0390718626073041E-3</v>
      </c>
      <c r="AG357" s="1">
        <f t="shared" si="118"/>
        <v>2.3999999999999998E-3</v>
      </c>
      <c r="AH357" s="2">
        <f t="shared" si="119"/>
        <v>0.59413740422199346</v>
      </c>
    </row>
    <row r="358" spans="1:34" x14ac:dyDescent="0.25">
      <c r="A358" s="1">
        <f t="shared" si="102"/>
        <v>330</v>
      </c>
      <c r="B358" s="2">
        <f t="shared" si="103"/>
        <v>0.59958875803493161</v>
      </c>
      <c r="C358" s="1">
        <v>0.43</v>
      </c>
      <c r="D358" s="1">
        <v>2</v>
      </c>
      <c r="E358" s="1">
        <f t="shared" si="104"/>
        <v>658</v>
      </c>
      <c r="F358" s="1">
        <v>25</v>
      </c>
      <c r="G358" s="1">
        <v>1.1999999999999999E-3</v>
      </c>
      <c r="H358" s="1">
        <v>1.7</v>
      </c>
      <c r="I358" s="1">
        <v>2.2000000000000002</v>
      </c>
      <c r="J358" s="2">
        <f t="shared" si="105"/>
        <v>1.8102155819355017</v>
      </c>
      <c r="K358" s="2">
        <f t="shared" si="106"/>
        <v>4.5979434114346205</v>
      </c>
      <c r="L358" s="2">
        <f t="shared" si="107"/>
        <v>0.39370114417538904</v>
      </c>
      <c r="M358" s="2">
        <f t="shared" si="108"/>
        <v>0.23754076823283082</v>
      </c>
      <c r="N358" s="1">
        <f t="shared" si="100"/>
        <v>2.0505166691083166E-3</v>
      </c>
      <c r="O358" s="1">
        <f t="shared" si="109"/>
        <v>2.3999999999999998E-3</v>
      </c>
      <c r="P358" s="2">
        <f t="shared" si="110"/>
        <v>0.59923927470403993</v>
      </c>
      <c r="S358" s="1">
        <f t="shared" si="111"/>
        <v>330</v>
      </c>
      <c r="T358" s="2">
        <f t="shared" si="112"/>
        <v>0.59413740422199346</v>
      </c>
      <c r="U358" s="1">
        <v>0.43</v>
      </c>
      <c r="V358" s="1">
        <v>2</v>
      </c>
      <c r="W358" s="1">
        <f t="shared" si="113"/>
        <v>658</v>
      </c>
      <c r="X358" s="1">
        <v>25</v>
      </c>
      <c r="Y358" s="1">
        <v>1.1999999999999999E-3</v>
      </c>
      <c r="Z358" s="1">
        <v>1.8</v>
      </c>
      <c r="AA358" s="1">
        <v>2.2000000000000002</v>
      </c>
      <c r="AB358" s="2">
        <f t="shared" si="114"/>
        <v>1.846045688810015</v>
      </c>
      <c r="AC358" s="2">
        <f t="shared" si="115"/>
        <v>4.6715958279385958</v>
      </c>
      <c r="AD358" s="2">
        <f t="shared" si="116"/>
        <v>0.39516382769453051</v>
      </c>
      <c r="AE358" s="2">
        <f t="shared" si="117"/>
        <v>0.2329303129421372</v>
      </c>
      <c r="AF358" s="1">
        <f t="shared" si="101"/>
        <v>2.040403065732888E-3</v>
      </c>
      <c r="AG358" s="1">
        <f t="shared" si="118"/>
        <v>2.3999999999999998E-3</v>
      </c>
      <c r="AH358" s="2">
        <f t="shared" si="119"/>
        <v>0.59377780728772644</v>
      </c>
    </row>
    <row r="359" spans="1:34" x14ac:dyDescent="0.25">
      <c r="A359" s="1">
        <f t="shared" si="102"/>
        <v>331</v>
      </c>
      <c r="B359" s="2">
        <f t="shared" si="103"/>
        <v>0.59923927470403993</v>
      </c>
      <c r="C359" s="1">
        <v>0.43</v>
      </c>
      <c r="D359" s="1">
        <v>2</v>
      </c>
      <c r="E359" s="1">
        <f t="shared" si="104"/>
        <v>660</v>
      </c>
      <c r="F359" s="1">
        <v>25</v>
      </c>
      <c r="G359" s="1">
        <v>1.1999999999999999E-3</v>
      </c>
      <c r="H359" s="1">
        <v>1.7</v>
      </c>
      <c r="I359" s="1">
        <v>2.2000000000000002</v>
      </c>
      <c r="J359" s="2">
        <f t="shared" si="105"/>
        <v>1.8086997253620805</v>
      </c>
      <c r="K359" s="2">
        <f t="shared" si="106"/>
        <v>4.5962542821729526</v>
      </c>
      <c r="L359" s="2">
        <f t="shared" si="107"/>
        <v>0.39351602725230178</v>
      </c>
      <c r="M359" s="2">
        <f t="shared" si="108"/>
        <v>0.23773984922451349</v>
      </c>
      <c r="N359" s="1">
        <f t="shared" si="100"/>
        <v>2.051802899294305E-3</v>
      </c>
      <c r="O359" s="1">
        <f t="shared" si="109"/>
        <v>2.3999999999999998E-3</v>
      </c>
      <c r="P359" s="2">
        <f t="shared" si="110"/>
        <v>0.59889107760333427</v>
      </c>
      <c r="S359" s="1">
        <f t="shared" si="111"/>
        <v>331</v>
      </c>
      <c r="T359" s="2">
        <f t="shared" si="112"/>
        <v>0.59377780728772644</v>
      </c>
      <c r="U359" s="1">
        <v>0.43</v>
      </c>
      <c r="V359" s="1">
        <v>2</v>
      </c>
      <c r="W359" s="1">
        <f t="shared" si="113"/>
        <v>660</v>
      </c>
      <c r="X359" s="1">
        <v>25</v>
      </c>
      <c r="Y359" s="1">
        <v>1.1999999999999999E-3</v>
      </c>
      <c r="Z359" s="1">
        <v>1.8</v>
      </c>
      <c r="AA359" s="1">
        <v>2.2000000000000002</v>
      </c>
      <c r="AB359" s="2">
        <f t="shared" si="114"/>
        <v>1.8444586388582325</v>
      </c>
      <c r="AC359" s="2">
        <f t="shared" si="115"/>
        <v>4.6698578174231109</v>
      </c>
      <c r="AD359" s="2">
        <f t="shared" si="116"/>
        <v>0.39497104857809762</v>
      </c>
      <c r="AE359" s="2">
        <f t="shared" si="117"/>
        <v>0.233130736000771</v>
      </c>
      <c r="AF359" s="1">
        <f t="shared" si="101"/>
        <v>2.0417310216665568E-3</v>
      </c>
      <c r="AG359" s="1">
        <f t="shared" si="118"/>
        <v>2.3999999999999998E-3</v>
      </c>
      <c r="AH359" s="2">
        <f t="shared" si="119"/>
        <v>0.59341953830939309</v>
      </c>
    </row>
    <row r="360" spans="1:34" x14ac:dyDescent="0.25">
      <c r="A360" s="1">
        <f t="shared" si="102"/>
        <v>332</v>
      </c>
      <c r="B360" s="2">
        <f t="shared" si="103"/>
        <v>0.59889107760333427</v>
      </c>
      <c r="C360" s="1">
        <v>0.43</v>
      </c>
      <c r="D360" s="1">
        <v>2</v>
      </c>
      <c r="E360" s="1">
        <f t="shared" si="104"/>
        <v>662</v>
      </c>
      <c r="F360" s="1">
        <v>25</v>
      </c>
      <c r="G360" s="1">
        <v>1.1999999999999999E-3</v>
      </c>
      <c r="H360" s="1">
        <v>1.7</v>
      </c>
      <c r="I360" s="1">
        <v>2.2000000000000002</v>
      </c>
      <c r="J360" s="2">
        <f t="shared" si="105"/>
        <v>1.8071899821580109</v>
      </c>
      <c r="K360" s="2">
        <f t="shared" si="106"/>
        <v>4.5945713695426731</v>
      </c>
      <c r="L360" s="2">
        <f t="shared" si="107"/>
        <v>0.39333157258973911</v>
      </c>
      <c r="M360" s="2">
        <f t="shared" si="108"/>
        <v>0.23793845929055352</v>
      </c>
      <c r="N360" s="1">
        <f t="shared" si="100"/>
        <v>2.053085932977683E-3</v>
      </c>
      <c r="O360" s="1">
        <f t="shared" si="109"/>
        <v>2.3999999999999998E-3</v>
      </c>
      <c r="P360" s="2">
        <f t="shared" si="110"/>
        <v>0.59854416353631201</v>
      </c>
      <c r="S360" s="1">
        <f t="shared" si="111"/>
        <v>332</v>
      </c>
      <c r="T360" s="2">
        <f t="shared" si="112"/>
        <v>0.59341953830939309</v>
      </c>
      <c r="U360" s="1">
        <v>0.43</v>
      </c>
      <c r="V360" s="1">
        <v>2</v>
      </c>
      <c r="W360" s="1">
        <f t="shared" si="113"/>
        <v>662</v>
      </c>
      <c r="X360" s="1">
        <v>25</v>
      </c>
      <c r="Y360" s="1">
        <v>1.1999999999999999E-3</v>
      </c>
      <c r="Z360" s="1">
        <v>1.8</v>
      </c>
      <c r="AA360" s="1">
        <v>2.2000000000000002</v>
      </c>
      <c r="AB360" s="2">
        <f t="shared" si="114"/>
        <v>1.8428780155410407</v>
      </c>
      <c r="AC360" s="2">
        <f t="shared" si="115"/>
        <v>4.668126225208665</v>
      </c>
      <c r="AD360" s="2">
        <f t="shared" si="116"/>
        <v>0.39477895982957578</v>
      </c>
      <c r="AE360" s="2">
        <f t="shared" si="117"/>
        <v>0.23333069056866393</v>
      </c>
      <c r="AF360" s="1">
        <f t="shared" si="101"/>
        <v>2.0430557271093079E-3</v>
      </c>
      <c r="AG360" s="1">
        <f t="shared" si="118"/>
        <v>2.3999999999999998E-3</v>
      </c>
      <c r="AH360" s="2">
        <f t="shared" si="119"/>
        <v>0.59306259403650241</v>
      </c>
    </row>
    <row r="361" spans="1:34" x14ac:dyDescent="0.25">
      <c r="A361" s="1">
        <f t="shared" si="102"/>
        <v>333</v>
      </c>
      <c r="B361" s="2">
        <f t="shared" si="103"/>
        <v>0.59854416353631201</v>
      </c>
      <c r="C361" s="1">
        <v>0.43</v>
      </c>
      <c r="D361" s="1">
        <v>2</v>
      </c>
      <c r="E361" s="1">
        <f t="shared" si="104"/>
        <v>664</v>
      </c>
      <c r="F361" s="1">
        <v>25</v>
      </c>
      <c r="G361" s="1">
        <v>1.1999999999999999E-3</v>
      </c>
      <c r="H361" s="1">
        <v>1.7</v>
      </c>
      <c r="I361" s="1">
        <v>2.2000000000000002</v>
      </c>
      <c r="J361" s="2">
        <f t="shared" si="105"/>
        <v>1.8056863325591741</v>
      </c>
      <c r="K361" s="2">
        <f t="shared" si="106"/>
        <v>4.5928946580943864</v>
      </c>
      <c r="L361" s="2">
        <f t="shared" si="107"/>
        <v>0.39314777868394696</v>
      </c>
      <c r="M361" s="2">
        <f t="shared" si="108"/>
        <v>0.23813659783898733</v>
      </c>
      <c r="N361" s="1">
        <f t="shared" si="100"/>
        <v>2.0543657677107034E-3</v>
      </c>
      <c r="O361" s="1">
        <f t="shared" si="109"/>
        <v>2.3999999999999998E-3</v>
      </c>
      <c r="P361" s="2">
        <f t="shared" si="110"/>
        <v>0.59819852930402273</v>
      </c>
      <c r="S361" s="1">
        <f t="shared" si="111"/>
        <v>333</v>
      </c>
      <c r="T361" s="2">
        <f t="shared" si="112"/>
        <v>0.59306259403650241</v>
      </c>
      <c r="U361" s="1">
        <v>0.43</v>
      </c>
      <c r="V361" s="1">
        <v>2</v>
      </c>
      <c r="W361" s="1">
        <f t="shared" si="113"/>
        <v>664</v>
      </c>
      <c r="X361" s="1">
        <v>25</v>
      </c>
      <c r="Y361" s="1">
        <v>1.1999999999999999E-3</v>
      </c>
      <c r="Z361" s="1">
        <v>1.8</v>
      </c>
      <c r="AA361" s="1">
        <v>2.2000000000000002</v>
      </c>
      <c r="AB361" s="2">
        <f t="shared" si="114"/>
        <v>1.8413037982453762</v>
      </c>
      <c r="AC361" s="2">
        <f t="shared" si="115"/>
        <v>4.6664010355849257</v>
      </c>
      <c r="AD361" s="2">
        <f t="shared" si="116"/>
        <v>0.39458755992123418</v>
      </c>
      <c r="AE361" s="2">
        <f t="shared" si="117"/>
        <v>0.23353017595996794</v>
      </c>
      <c r="AF361" s="1">
        <f t="shared" si="101"/>
        <v>2.044377178840903E-3</v>
      </c>
      <c r="AG361" s="1">
        <f t="shared" si="118"/>
        <v>2.3999999999999998E-3</v>
      </c>
      <c r="AH361" s="2">
        <f t="shared" si="119"/>
        <v>0.59270697121534333</v>
      </c>
    </row>
    <row r="362" spans="1:34" x14ac:dyDescent="0.25">
      <c r="A362" s="1">
        <f t="shared" si="102"/>
        <v>334</v>
      </c>
      <c r="B362" s="2">
        <f t="shared" si="103"/>
        <v>0.59819852930402273</v>
      </c>
      <c r="C362" s="1">
        <v>0.43</v>
      </c>
      <c r="D362" s="1">
        <v>2</v>
      </c>
      <c r="E362" s="1">
        <f t="shared" si="104"/>
        <v>666</v>
      </c>
      <c r="F362" s="1">
        <v>25</v>
      </c>
      <c r="G362" s="1">
        <v>1.1999999999999999E-3</v>
      </c>
      <c r="H362" s="1">
        <v>1.7</v>
      </c>
      <c r="I362" s="1">
        <v>2.2000000000000002</v>
      </c>
      <c r="J362" s="2">
        <f t="shared" si="105"/>
        <v>1.8041887568321293</v>
      </c>
      <c r="K362" s="2">
        <f t="shared" si="106"/>
        <v>4.5912241323668663</v>
      </c>
      <c r="L362" s="2">
        <f t="shared" si="107"/>
        <v>0.39296464402883213</v>
      </c>
      <c r="M362" s="2">
        <f t="shared" si="108"/>
        <v>0.23833426429006915</v>
      </c>
      <c r="N362" s="1">
        <f t="shared" si="100"/>
        <v>2.0556424011191374E-3</v>
      </c>
      <c r="O362" s="1">
        <f t="shared" si="109"/>
        <v>2.3999999999999998E-3</v>
      </c>
      <c r="P362" s="2">
        <f t="shared" si="110"/>
        <v>0.59785417170514188</v>
      </c>
      <c r="S362" s="1">
        <f t="shared" si="111"/>
        <v>334</v>
      </c>
      <c r="T362" s="2">
        <f t="shared" si="112"/>
        <v>0.59270697121534333</v>
      </c>
      <c r="U362" s="1">
        <v>0.43</v>
      </c>
      <c r="V362" s="1">
        <v>2</v>
      </c>
      <c r="W362" s="1">
        <f t="shared" si="113"/>
        <v>666</v>
      </c>
      <c r="X362" s="1">
        <v>25</v>
      </c>
      <c r="Y362" s="1">
        <v>1.1999999999999999E-3</v>
      </c>
      <c r="Z362" s="1">
        <v>1.8</v>
      </c>
      <c r="AA362" s="1">
        <v>2.2000000000000002</v>
      </c>
      <c r="AB362" s="2">
        <f t="shared" si="114"/>
        <v>1.839735966387603</v>
      </c>
      <c r="AC362" s="2">
        <f t="shared" si="115"/>
        <v>4.6646822328259958</v>
      </c>
      <c r="AD362" s="2">
        <f t="shared" si="116"/>
        <v>0.39439684732244645</v>
      </c>
      <c r="AE362" s="2">
        <f t="shared" si="117"/>
        <v>0.23372919150149715</v>
      </c>
      <c r="AF362" s="1">
        <f t="shared" si="101"/>
        <v>2.0456953737197554E-3</v>
      </c>
      <c r="AG362" s="1">
        <f t="shared" si="118"/>
        <v>2.3999999999999998E-3</v>
      </c>
      <c r="AH362" s="2">
        <f t="shared" si="119"/>
        <v>0.59235266658906316</v>
      </c>
    </row>
    <row r="363" spans="1:34" x14ac:dyDescent="0.25">
      <c r="A363" s="1">
        <f t="shared" si="102"/>
        <v>335</v>
      </c>
      <c r="B363" s="2">
        <f t="shared" si="103"/>
        <v>0.59785417170514188</v>
      </c>
      <c r="C363" s="1">
        <v>0.43</v>
      </c>
      <c r="D363" s="1">
        <v>2</v>
      </c>
      <c r="E363" s="1">
        <f t="shared" si="104"/>
        <v>668</v>
      </c>
      <c r="F363" s="1">
        <v>25</v>
      </c>
      <c r="G363" s="1">
        <v>1.1999999999999999E-3</v>
      </c>
      <c r="H363" s="1">
        <v>1.7</v>
      </c>
      <c r="I363" s="1">
        <v>2.2000000000000002</v>
      </c>
      <c r="J363" s="2">
        <f t="shared" si="105"/>
        <v>1.8026972352742721</v>
      </c>
      <c r="K363" s="2">
        <f t="shared" si="106"/>
        <v>4.5895597768874135</v>
      </c>
      <c r="L363" s="2">
        <f t="shared" si="107"/>
        <v>0.39278216711600183</v>
      </c>
      <c r="M363" s="2">
        <f t="shared" si="108"/>
        <v>0.23853145807625176</v>
      </c>
      <c r="N363" s="1">
        <f t="shared" si="100"/>
        <v>2.0569158309021317E-3</v>
      </c>
      <c r="O363" s="1">
        <f t="shared" si="109"/>
        <v>2.3999999999999998E-3</v>
      </c>
      <c r="P363" s="2">
        <f t="shared" si="110"/>
        <v>0.59751108753604409</v>
      </c>
      <c r="S363" s="1">
        <f t="shared" si="111"/>
        <v>335</v>
      </c>
      <c r="T363" s="2">
        <f t="shared" si="112"/>
        <v>0.59235266658906316</v>
      </c>
      <c r="U363" s="1">
        <v>0.43</v>
      </c>
      <c r="V363" s="1">
        <v>2</v>
      </c>
      <c r="W363" s="1">
        <f t="shared" si="113"/>
        <v>668</v>
      </c>
      <c r="X363" s="1">
        <v>25</v>
      </c>
      <c r="Y363" s="1">
        <v>1.1999999999999999E-3</v>
      </c>
      <c r="Z363" s="1">
        <v>1.8</v>
      </c>
      <c r="AA363" s="1">
        <v>2.2000000000000002</v>
      </c>
      <c r="AB363" s="2">
        <f t="shared" si="114"/>
        <v>1.8381744994136962</v>
      </c>
      <c r="AC363" s="2">
        <f t="shared" si="115"/>
        <v>4.662969801190795</v>
      </c>
      <c r="AD363" s="2">
        <f t="shared" si="116"/>
        <v>0.39420682049973316</v>
      </c>
      <c r="AE363" s="2">
        <f t="shared" si="117"/>
        <v>0.2339277365327137</v>
      </c>
      <c r="AF363" s="1">
        <f t="shared" si="101"/>
        <v>2.0470103086828125E-3</v>
      </c>
      <c r="AG363" s="1">
        <f t="shared" si="118"/>
        <v>2.3999999999999998E-3</v>
      </c>
      <c r="AH363" s="2">
        <f t="shared" si="119"/>
        <v>0.59199967689774602</v>
      </c>
    </row>
    <row r="364" spans="1:34" x14ac:dyDescent="0.25">
      <c r="A364" s="1">
        <f t="shared" si="102"/>
        <v>336</v>
      </c>
      <c r="B364" s="2">
        <f t="shared" si="103"/>
        <v>0.59751108753604409</v>
      </c>
      <c r="C364" s="1">
        <v>0.43</v>
      </c>
      <c r="D364" s="1">
        <v>2</v>
      </c>
      <c r="E364" s="1">
        <f t="shared" si="104"/>
        <v>670</v>
      </c>
      <c r="F364" s="1">
        <v>25</v>
      </c>
      <c r="G364" s="1">
        <v>1.1999999999999999E-3</v>
      </c>
      <c r="H364" s="1">
        <v>1.7</v>
      </c>
      <c r="I364" s="1">
        <v>2.2000000000000002</v>
      </c>
      <c r="J364" s="2">
        <f t="shared" si="105"/>
        <v>1.8012117482139884</v>
      </c>
      <c r="K364" s="2">
        <f t="shared" si="106"/>
        <v>4.5879015761722046</v>
      </c>
      <c r="L364" s="2">
        <f t="shared" si="107"/>
        <v>0.39260034643480346</v>
      </c>
      <c r="M364" s="2">
        <f t="shared" si="108"/>
        <v>0.23872817864216758</v>
      </c>
      <c r="N364" s="1">
        <f t="shared" si="100"/>
        <v>2.058186054832056E-3</v>
      </c>
      <c r="O364" s="1">
        <f t="shared" si="109"/>
        <v>2.3999999999999998E-3</v>
      </c>
      <c r="P364" s="2">
        <f t="shared" si="110"/>
        <v>0.59716927359087624</v>
      </c>
      <c r="S364" s="1">
        <f t="shared" si="111"/>
        <v>336</v>
      </c>
      <c r="T364" s="2">
        <f t="shared" si="112"/>
        <v>0.59199967689774602</v>
      </c>
      <c r="U364" s="1">
        <v>0.43</v>
      </c>
      <c r="V364" s="1">
        <v>2</v>
      </c>
      <c r="W364" s="1">
        <f t="shared" si="113"/>
        <v>670</v>
      </c>
      <c r="X364" s="1">
        <v>25</v>
      </c>
      <c r="Y364" s="1">
        <v>1.1999999999999999E-3</v>
      </c>
      <c r="Z364" s="1">
        <v>1.8</v>
      </c>
      <c r="AA364" s="1">
        <v>2.2000000000000002</v>
      </c>
      <c r="AB364" s="2">
        <f t="shared" si="114"/>
        <v>1.8366193767994217</v>
      </c>
      <c r="AC364" s="2">
        <f t="shared" si="115"/>
        <v>4.6612637249234394</v>
      </c>
      <c r="AD364" s="2">
        <f t="shared" si="116"/>
        <v>0.39401747791680419</v>
      </c>
      <c r="AE364" s="2">
        <f t="shared" si="117"/>
        <v>0.2341258104057129</v>
      </c>
      <c r="AF364" s="1">
        <f t="shared" si="101"/>
        <v>2.0483219807454277E-3</v>
      </c>
      <c r="AG364" s="1">
        <f t="shared" si="118"/>
        <v>2.3999999999999998E-3</v>
      </c>
      <c r="AH364" s="2">
        <f t="shared" si="119"/>
        <v>0.59164799887849151</v>
      </c>
    </row>
    <row r="365" spans="1:34" x14ac:dyDescent="0.25">
      <c r="A365" s="1">
        <f t="shared" si="102"/>
        <v>337</v>
      </c>
      <c r="B365" s="2">
        <f t="shared" si="103"/>
        <v>0.59716927359087624</v>
      </c>
      <c r="C365" s="1">
        <v>0.43</v>
      </c>
      <c r="D365" s="1">
        <v>2</v>
      </c>
      <c r="E365" s="1">
        <f t="shared" si="104"/>
        <v>672</v>
      </c>
      <c r="F365" s="1">
        <v>25</v>
      </c>
      <c r="G365" s="1">
        <v>1.1999999999999999E-3</v>
      </c>
      <c r="H365" s="1">
        <v>1.7</v>
      </c>
      <c r="I365" s="1">
        <v>2.2000000000000002</v>
      </c>
      <c r="J365" s="2">
        <f t="shared" si="105"/>
        <v>1.7997322760108103</v>
      </c>
      <c r="K365" s="2">
        <f t="shared" si="106"/>
        <v>4.5862495147266529</v>
      </c>
      <c r="L365" s="2">
        <f t="shared" si="107"/>
        <v>0.39241918047236402</v>
      </c>
      <c r="M365" s="2">
        <f t="shared" si="108"/>
        <v>0.23892442544460826</v>
      </c>
      <c r="N365" s="1">
        <f t="shared" si="100"/>
        <v>2.0594530707543457E-3</v>
      </c>
      <c r="O365" s="1">
        <f t="shared" si="109"/>
        <v>2.3999999999999998E-3</v>
      </c>
      <c r="P365" s="2">
        <f t="shared" si="110"/>
        <v>0.59682872666163067</v>
      </c>
      <c r="S365" s="1">
        <f t="shared" si="111"/>
        <v>337</v>
      </c>
      <c r="T365" s="2">
        <f t="shared" si="112"/>
        <v>0.59164799887849151</v>
      </c>
      <c r="U365" s="1">
        <v>0.43</v>
      </c>
      <c r="V365" s="1">
        <v>2</v>
      </c>
      <c r="W365" s="1">
        <f t="shared" si="113"/>
        <v>672</v>
      </c>
      <c r="X365" s="1">
        <v>25</v>
      </c>
      <c r="Y365" s="1">
        <v>1.1999999999999999E-3</v>
      </c>
      <c r="Z365" s="1">
        <v>1.8</v>
      </c>
      <c r="AA365" s="1">
        <v>2.2000000000000002</v>
      </c>
      <c r="AB365" s="2">
        <f t="shared" si="114"/>
        <v>1.8350705780505163</v>
      </c>
      <c r="AC365" s="2">
        <f t="shared" si="115"/>
        <v>4.6595639882536171</v>
      </c>
      <c r="AD365" s="2">
        <f t="shared" si="116"/>
        <v>0.39382881803460162</v>
      </c>
      <c r="AE365" s="2">
        <f t="shared" si="117"/>
        <v>0.23432341248520788</v>
      </c>
      <c r="AF365" s="1">
        <f t="shared" si="101"/>
        <v>2.0496303870012372E-3</v>
      </c>
      <c r="AG365" s="1">
        <f t="shared" si="118"/>
        <v>2.3999999999999998E-3</v>
      </c>
      <c r="AH365" s="2">
        <f t="shared" si="119"/>
        <v>0.59129762926549279</v>
      </c>
    </row>
    <row r="366" spans="1:34" x14ac:dyDescent="0.25">
      <c r="A366" s="1">
        <f t="shared" si="102"/>
        <v>338</v>
      </c>
      <c r="B366" s="2">
        <f t="shared" si="103"/>
        <v>0.59682872666163067</v>
      </c>
      <c r="C366" s="1">
        <v>0.43</v>
      </c>
      <c r="D366" s="1">
        <v>2</v>
      </c>
      <c r="E366" s="1">
        <f t="shared" si="104"/>
        <v>674</v>
      </c>
      <c r="F366" s="1">
        <v>25</v>
      </c>
      <c r="G366" s="1">
        <v>1.1999999999999999E-3</v>
      </c>
      <c r="H366" s="1">
        <v>1.7</v>
      </c>
      <c r="I366" s="1">
        <v>2.2000000000000002</v>
      </c>
      <c r="J366" s="2">
        <f t="shared" si="105"/>
        <v>1.7982587990555678</v>
      </c>
      <c r="K366" s="2">
        <f t="shared" si="106"/>
        <v>4.5846035770457565</v>
      </c>
      <c r="L366" s="2">
        <f t="shared" si="107"/>
        <v>0.39223866771362953</v>
      </c>
      <c r="M366" s="2">
        <f t="shared" si="108"/>
        <v>0.23912019795250428</v>
      </c>
      <c r="N366" s="1">
        <f t="shared" si="100"/>
        <v>2.0607168765873485E-3</v>
      </c>
      <c r="O366" s="1">
        <f t="shared" si="109"/>
        <v>2.3999999999999998E-3</v>
      </c>
      <c r="P366" s="2">
        <f t="shared" si="110"/>
        <v>0.59648944353821809</v>
      </c>
      <c r="S366" s="1">
        <f t="shared" si="111"/>
        <v>338</v>
      </c>
      <c r="T366" s="2">
        <f t="shared" si="112"/>
        <v>0.59129762926549279</v>
      </c>
      <c r="U366" s="1">
        <v>0.43</v>
      </c>
      <c r="V366" s="1">
        <v>2</v>
      </c>
      <c r="W366" s="1">
        <f t="shared" si="113"/>
        <v>674</v>
      </c>
      <c r="X366" s="1">
        <v>25</v>
      </c>
      <c r="Y366" s="1">
        <v>1.1999999999999999E-3</v>
      </c>
      <c r="Z366" s="1">
        <v>1.8</v>
      </c>
      <c r="AA366" s="1">
        <v>2.2000000000000002</v>
      </c>
      <c r="AB366" s="2">
        <f t="shared" si="114"/>
        <v>1.8335280827028697</v>
      </c>
      <c r="AC366" s="2">
        <f t="shared" si="115"/>
        <v>4.6578705753969718</v>
      </c>
      <c r="AD366" s="2">
        <f t="shared" si="116"/>
        <v>0.39364083931134247</v>
      </c>
      <c r="AE366" s="2">
        <f t="shared" si="117"/>
        <v>0.23452054214851267</v>
      </c>
      <c r="AF366" s="1">
        <f t="shared" si="101"/>
        <v>2.0509355246220219E-3</v>
      </c>
      <c r="AG366" s="1">
        <f t="shared" si="118"/>
        <v>2.3999999999999998E-3</v>
      </c>
      <c r="AH366" s="2">
        <f t="shared" si="119"/>
        <v>0.59094856479011482</v>
      </c>
    </row>
    <row r="367" spans="1:34" x14ac:dyDescent="0.25">
      <c r="A367" s="1">
        <f t="shared" si="102"/>
        <v>339</v>
      </c>
      <c r="B367" s="2">
        <f t="shared" si="103"/>
        <v>0.59648944353821809</v>
      </c>
      <c r="C367" s="1">
        <v>0.43</v>
      </c>
      <c r="D367" s="1">
        <v>2</v>
      </c>
      <c r="E367" s="1">
        <f t="shared" si="104"/>
        <v>676</v>
      </c>
      <c r="F367" s="1">
        <v>25</v>
      </c>
      <c r="G367" s="1">
        <v>1.1999999999999999E-3</v>
      </c>
      <c r="H367" s="1">
        <v>1.7</v>
      </c>
      <c r="I367" s="1">
        <v>2.2000000000000002</v>
      </c>
      <c r="J367" s="2">
        <f t="shared" si="105"/>
        <v>1.7967912977705436</v>
      </c>
      <c r="K367" s="2">
        <f t="shared" si="106"/>
        <v>4.5829637476144534</v>
      </c>
      <c r="L367" s="2">
        <f t="shared" si="107"/>
        <v>0.39205880664140497</v>
      </c>
      <c r="M367" s="2">
        <f t="shared" si="108"/>
        <v>0.23931549564690316</v>
      </c>
      <c r="N367" s="1">
        <f t="shared" si="100"/>
        <v>2.0619774703221566E-3</v>
      </c>
      <c r="O367" s="1">
        <f t="shared" si="109"/>
        <v>2.3999999999999998E-3</v>
      </c>
      <c r="P367" s="2">
        <f t="shared" si="110"/>
        <v>0.59615142100854024</v>
      </c>
      <c r="S367" s="1">
        <f t="shared" si="111"/>
        <v>339</v>
      </c>
      <c r="T367" s="2">
        <f t="shared" si="112"/>
        <v>0.59094856479011482</v>
      </c>
      <c r="U367" s="1">
        <v>0.43</v>
      </c>
      <c r="V367" s="1">
        <v>2</v>
      </c>
      <c r="W367" s="1">
        <f t="shared" si="113"/>
        <v>676</v>
      </c>
      <c r="X367" s="1">
        <v>25</v>
      </c>
      <c r="Y367" s="1">
        <v>1.1999999999999999E-3</v>
      </c>
      <c r="Z367" s="1">
        <v>1.8</v>
      </c>
      <c r="AA367" s="1">
        <v>2.2000000000000002</v>
      </c>
      <c r="AB367" s="2">
        <f t="shared" si="114"/>
        <v>1.8319918703226992</v>
      </c>
      <c r="AC367" s="2">
        <f t="shared" si="115"/>
        <v>4.656183470555475</v>
      </c>
      <c r="AD367" s="2">
        <f t="shared" si="116"/>
        <v>0.39345354020256113</v>
      </c>
      <c r="AE367" s="2">
        <f t="shared" si="117"/>
        <v>0.23471719878552569</v>
      </c>
      <c r="AF367" s="1">
        <f t="shared" si="101"/>
        <v>2.0522373908575739E-3</v>
      </c>
      <c r="AG367" s="1">
        <f t="shared" si="118"/>
        <v>2.3999999999999998E-3</v>
      </c>
      <c r="AH367" s="2">
        <f t="shared" si="119"/>
        <v>0.59060080218097244</v>
      </c>
    </row>
    <row r="368" spans="1:34" x14ac:dyDescent="0.25">
      <c r="A368" s="1">
        <f t="shared" si="102"/>
        <v>340</v>
      </c>
      <c r="B368" s="2">
        <f t="shared" si="103"/>
        <v>0.59615142100854024</v>
      </c>
      <c r="C368" s="1">
        <v>0.43</v>
      </c>
      <c r="D368" s="1">
        <v>2</v>
      </c>
      <c r="E368" s="1">
        <f t="shared" si="104"/>
        <v>678</v>
      </c>
      <c r="F368" s="1">
        <v>25</v>
      </c>
      <c r="G368" s="1">
        <v>1.1999999999999999E-3</v>
      </c>
      <c r="H368" s="1">
        <v>1.7</v>
      </c>
      <c r="I368" s="1">
        <v>2.2000000000000002</v>
      </c>
      <c r="J368" s="2">
        <f t="shared" si="105"/>
        <v>1.7953297526096224</v>
      </c>
      <c r="K368" s="2">
        <f t="shared" si="106"/>
        <v>4.58133001090797</v>
      </c>
      <c r="L368" s="2">
        <f t="shared" si="107"/>
        <v>0.39187959573639347</v>
      </c>
      <c r="M368" s="2">
        <f t="shared" si="108"/>
        <v>0.23951031802094769</v>
      </c>
      <c r="N368" s="1">
        <f t="shared" si="100"/>
        <v>2.063234850022445E-3</v>
      </c>
      <c r="O368" s="1">
        <f t="shared" si="109"/>
        <v>2.3999999999999998E-3</v>
      </c>
      <c r="P368" s="2">
        <f t="shared" si="110"/>
        <v>0.59581465585856275</v>
      </c>
      <c r="S368" s="1">
        <f t="shared" si="111"/>
        <v>340</v>
      </c>
      <c r="T368" s="2">
        <f t="shared" si="112"/>
        <v>0.59060080218097244</v>
      </c>
      <c r="U368" s="1">
        <v>0.43</v>
      </c>
      <c r="V368" s="1">
        <v>2</v>
      </c>
      <c r="W368" s="1">
        <f t="shared" si="113"/>
        <v>678</v>
      </c>
      <c r="X368" s="1">
        <v>25</v>
      </c>
      <c r="Y368" s="1">
        <v>1.1999999999999999E-3</v>
      </c>
      <c r="Z368" s="1">
        <v>1.8</v>
      </c>
      <c r="AA368" s="1">
        <v>2.2000000000000002</v>
      </c>
      <c r="AB368" s="2">
        <f t="shared" si="114"/>
        <v>1.8304619205067283</v>
      </c>
      <c r="AC368" s="2">
        <f t="shared" si="115"/>
        <v>4.6545026579178099</v>
      </c>
      <c r="AD368" s="2">
        <f t="shared" si="116"/>
        <v>0.39326691916115153</v>
      </c>
      <c r="AE368" s="2">
        <f t="shared" si="117"/>
        <v>0.23491338179871163</v>
      </c>
      <c r="AF368" s="1">
        <f t="shared" si="101"/>
        <v>2.053535983035554E-3</v>
      </c>
      <c r="AG368" s="1">
        <f t="shared" si="118"/>
        <v>2.3999999999999998E-3</v>
      </c>
      <c r="AH368" s="2">
        <f t="shared" si="119"/>
        <v>0.59025433816400807</v>
      </c>
    </row>
    <row r="369" spans="1:34" x14ac:dyDescent="0.25">
      <c r="A369" s="1">
        <f t="shared" si="102"/>
        <v>341</v>
      </c>
      <c r="B369" s="2">
        <f t="shared" si="103"/>
        <v>0.59581465585856275</v>
      </c>
      <c r="C369" s="1">
        <v>0.43</v>
      </c>
      <c r="D369" s="1">
        <v>2</v>
      </c>
      <c r="E369" s="1">
        <f t="shared" si="104"/>
        <v>680</v>
      </c>
      <c r="F369" s="1">
        <v>25</v>
      </c>
      <c r="G369" s="1">
        <v>1.1999999999999999E-3</v>
      </c>
      <c r="H369" s="1">
        <v>1.7</v>
      </c>
      <c r="I369" s="1">
        <v>2.2000000000000002</v>
      </c>
      <c r="J369" s="2">
        <f t="shared" si="105"/>
        <v>1.7938741440584434</v>
      </c>
      <c r="K369" s="2">
        <f t="shared" si="106"/>
        <v>4.5797023513921769</v>
      </c>
      <c r="L369" s="2">
        <f t="shared" si="107"/>
        <v>0.39170103347723595</v>
      </c>
      <c r="M369" s="2">
        <f t="shared" si="108"/>
        <v>0.23970466457985296</v>
      </c>
      <c r="N369" s="1">
        <f t="shared" si="100"/>
        <v>2.0644890138242986E-3</v>
      </c>
      <c r="O369" s="1">
        <f t="shared" si="109"/>
        <v>2.3999999999999998E-3</v>
      </c>
      <c r="P369" s="2">
        <f t="shared" si="110"/>
        <v>0.59547914487238707</v>
      </c>
      <c r="S369" s="1">
        <f t="shared" si="111"/>
        <v>341</v>
      </c>
      <c r="T369" s="2">
        <f t="shared" si="112"/>
        <v>0.59025433816400807</v>
      </c>
      <c r="U369" s="1">
        <v>0.43</v>
      </c>
      <c r="V369" s="1">
        <v>2</v>
      </c>
      <c r="W369" s="1">
        <f t="shared" si="113"/>
        <v>680</v>
      </c>
      <c r="X369" s="1">
        <v>25</v>
      </c>
      <c r="Y369" s="1">
        <v>1.1999999999999999E-3</v>
      </c>
      <c r="Z369" s="1">
        <v>1.8</v>
      </c>
      <c r="AA369" s="1">
        <v>2.2000000000000002</v>
      </c>
      <c r="AB369" s="2">
        <f t="shared" si="114"/>
        <v>1.8289382128823632</v>
      </c>
      <c r="AC369" s="2">
        <f t="shared" si="115"/>
        <v>4.6528281216597387</v>
      </c>
      <c r="AD369" s="2">
        <f t="shared" si="116"/>
        <v>0.39308097463741076</v>
      </c>
      <c r="AE369" s="2">
        <f t="shared" si="117"/>
        <v>0.23510909060308285</v>
      </c>
      <c r="AF369" s="1">
        <f t="shared" si="101"/>
        <v>2.0548312985613458E-3</v>
      </c>
      <c r="AG369" s="1">
        <f t="shared" si="118"/>
        <v>2.3999999999999998E-3</v>
      </c>
      <c r="AH369" s="2">
        <f t="shared" si="119"/>
        <v>0.58990916946256944</v>
      </c>
    </row>
    <row r="370" spans="1:34" x14ac:dyDescent="0.25">
      <c r="A370" s="1">
        <f t="shared" si="102"/>
        <v>342</v>
      </c>
      <c r="B370" s="2">
        <f t="shared" si="103"/>
        <v>0.59547914487238707</v>
      </c>
      <c r="C370" s="1">
        <v>0.43</v>
      </c>
      <c r="D370" s="1">
        <v>2</v>
      </c>
      <c r="E370" s="1">
        <f t="shared" si="104"/>
        <v>682</v>
      </c>
      <c r="F370" s="1">
        <v>25</v>
      </c>
      <c r="G370" s="1">
        <v>1.1999999999999999E-3</v>
      </c>
      <c r="H370" s="1">
        <v>1.7</v>
      </c>
      <c r="I370" s="1">
        <v>2.2000000000000002</v>
      </c>
      <c r="J370" s="2">
        <f t="shared" si="105"/>
        <v>1.7924244526345467</v>
      </c>
      <c r="K370" s="2">
        <f t="shared" si="106"/>
        <v>4.5780807535239347</v>
      </c>
      <c r="L370" s="2">
        <f t="shared" si="107"/>
        <v>0.3915231183405502</v>
      </c>
      <c r="M370" s="2">
        <f t="shared" si="108"/>
        <v>0.2398985348408833</v>
      </c>
      <c r="N370" s="1">
        <f t="shared" si="100"/>
        <v>2.06573995993604E-3</v>
      </c>
      <c r="O370" s="1">
        <f t="shared" si="109"/>
        <v>2.3999999999999998E-3</v>
      </c>
      <c r="P370" s="2">
        <f t="shared" si="110"/>
        <v>0.5951448848323232</v>
      </c>
      <c r="S370" s="1">
        <f t="shared" si="111"/>
        <v>342</v>
      </c>
      <c r="T370" s="2">
        <f t="shared" si="112"/>
        <v>0.58990916946256944</v>
      </c>
      <c r="U370" s="1">
        <v>0.43</v>
      </c>
      <c r="V370" s="1">
        <v>2</v>
      </c>
      <c r="W370" s="1">
        <f t="shared" si="113"/>
        <v>682</v>
      </c>
      <c r="X370" s="1">
        <v>25</v>
      </c>
      <c r="Y370" s="1">
        <v>1.1999999999999999E-3</v>
      </c>
      <c r="Z370" s="1">
        <v>1.8</v>
      </c>
      <c r="AA370" s="1">
        <v>2.2000000000000002</v>
      </c>
      <c r="AB370" s="2">
        <f t="shared" si="114"/>
        <v>1.8274207271078657</v>
      </c>
      <c r="AC370" s="2">
        <f t="shared" si="115"/>
        <v>4.6511598459444876</v>
      </c>
      <c r="AD370" s="2">
        <f t="shared" si="116"/>
        <v>0.39289570507908023</v>
      </c>
      <c r="AE370" s="2">
        <f t="shared" si="117"/>
        <v>0.23530432462618048</v>
      </c>
      <c r="AF370" s="1">
        <f t="shared" si="101"/>
        <v>2.0561233349179094E-3</v>
      </c>
      <c r="AG370" s="1">
        <f t="shared" si="118"/>
        <v>2.3999999999999998E-3</v>
      </c>
      <c r="AH370" s="2">
        <f t="shared" si="119"/>
        <v>0.58956529279748737</v>
      </c>
    </row>
    <row r="371" spans="1:34" x14ac:dyDescent="0.25">
      <c r="A371" s="1">
        <f t="shared" si="102"/>
        <v>343</v>
      </c>
      <c r="B371" s="2">
        <f t="shared" si="103"/>
        <v>0.5951448848323232</v>
      </c>
      <c r="C371" s="1">
        <v>0.43</v>
      </c>
      <c r="D371" s="1">
        <v>2</v>
      </c>
      <c r="E371" s="1">
        <f t="shared" si="104"/>
        <v>684</v>
      </c>
      <c r="F371" s="1">
        <v>25</v>
      </c>
      <c r="G371" s="1">
        <v>1.1999999999999999E-3</v>
      </c>
      <c r="H371" s="1">
        <v>1.7</v>
      </c>
      <c r="I371" s="1">
        <v>2.2000000000000002</v>
      </c>
      <c r="J371" s="2">
        <f t="shared" si="105"/>
        <v>1.7909806588875239</v>
      </c>
      <c r="K371" s="2">
        <f t="shared" si="106"/>
        <v>4.5764652017514438</v>
      </c>
      <c r="L371" s="2">
        <f t="shared" si="107"/>
        <v>0.39134584880097062</v>
      </c>
      <c r="M371" s="2">
        <f t="shared" si="108"/>
        <v>0.24009192833332801</v>
      </c>
      <c r="N371" s="1">
        <f t="shared" si="100"/>
        <v>2.0669876866380543E-3</v>
      </c>
      <c r="O371" s="1">
        <f t="shared" si="109"/>
        <v>2.3999999999999998E-3</v>
      </c>
      <c r="P371" s="2">
        <f t="shared" si="110"/>
        <v>0.59481187251896128</v>
      </c>
      <c r="S371" s="1">
        <f t="shared" si="111"/>
        <v>343</v>
      </c>
      <c r="T371" s="2">
        <f t="shared" si="112"/>
        <v>0.58956529279748737</v>
      </c>
      <c r="U371" s="1">
        <v>0.43</v>
      </c>
      <c r="V371" s="1">
        <v>2</v>
      </c>
      <c r="W371" s="1">
        <f t="shared" si="113"/>
        <v>684</v>
      </c>
      <c r="X371" s="1">
        <v>25</v>
      </c>
      <c r="Y371" s="1">
        <v>1.1999999999999999E-3</v>
      </c>
      <c r="Z371" s="1">
        <v>1.8</v>
      </c>
      <c r="AA371" s="1">
        <v>2.2000000000000002</v>
      </c>
      <c r="AB371" s="2">
        <f t="shared" si="114"/>
        <v>1.8259094428725287</v>
      </c>
      <c r="AC371" s="2">
        <f t="shared" si="115"/>
        <v>4.6494978149231141</v>
      </c>
      <c r="AD371" s="2">
        <f t="shared" si="116"/>
        <v>0.39271110893138955</v>
      </c>
      <c r="AE371" s="2">
        <f t="shared" si="117"/>
        <v>0.23549908330805394</v>
      </c>
      <c r="AF371" s="1">
        <f t="shared" si="101"/>
        <v>2.0574120896656176E-3</v>
      </c>
      <c r="AG371" s="1">
        <f t="shared" si="118"/>
        <v>2.3999999999999998E-3</v>
      </c>
      <c r="AH371" s="2">
        <f t="shared" si="119"/>
        <v>0.589222704887153</v>
      </c>
    </row>
    <row r="372" spans="1:34" x14ac:dyDescent="0.25">
      <c r="A372" s="1">
        <f t="shared" si="102"/>
        <v>344</v>
      </c>
      <c r="B372" s="2">
        <f t="shared" si="103"/>
        <v>0.59481187251896128</v>
      </c>
      <c r="C372" s="1">
        <v>0.43</v>
      </c>
      <c r="D372" s="1">
        <v>2</v>
      </c>
      <c r="E372" s="1">
        <f t="shared" si="104"/>
        <v>686</v>
      </c>
      <c r="F372" s="1">
        <v>25</v>
      </c>
      <c r="G372" s="1">
        <v>1.1999999999999999E-3</v>
      </c>
      <c r="H372" s="1">
        <v>1.7</v>
      </c>
      <c r="I372" s="1">
        <v>2.2000000000000002</v>
      </c>
      <c r="J372" s="2">
        <f t="shared" si="105"/>
        <v>1.7895427433991631</v>
      </c>
      <c r="K372" s="2">
        <f t="shared" si="106"/>
        <v>4.5748556805145935</v>
      </c>
      <c r="L372" s="2">
        <f t="shared" si="107"/>
        <v>0.39116922333118714</v>
      </c>
      <c r="M372" s="2">
        <f t="shared" si="108"/>
        <v>0.24028484459847693</v>
      </c>
      <c r="N372" s="1">
        <f t="shared" si="100"/>
        <v>2.0682321922826075E-3</v>
      </c>
      <c r="O372" s="1">
        <f t="shared" si="109"/>
        <v>2.3999999999999998E-3</v>
      </c>
      <c r="P372" s="2">
        <f t="shared" si="110"/>
        <v>0.59448010471124391</v>
      </c>
      <c r="S372" s="1">
        <f t="shared" si="111"/>
        <v>344</v>
      </c>
      <c r="T372" s="2">
        <f t="shared" si="112"/>
        <v>0.589222704887153</v>
      </c>
      <c r="U372" s="1">
        <v>0.43</v>
      </c>
      <c r="V372" s="1">
        <v>2</v>
      </c>
      <c r="W372" s="1">
        <f t="shared" si="113"/>
        <v>686</v>
      </c>
      <c r="X372" s="1">
        <v>25</v>
      </c>
      <c r="Y372" s="1">
        <v>1.1999999999999999E-3</v>
      </c>
      <c r="Z372" s="1">
        <v>1.8</v>
      </c>
      <c r="AA372" s="1">
        <v>2.2000000000000002</v>
      </c>
      <c r="AB372" s="2">
        <f t="shared" si="114"/>
        <v>1.8244043398968484</v>
      </c>
      <c r="AC372" s="2">
        <f t="shared" si="115"/>
        <v>4.6478420127348867</v>
      </c>
      <c r="AD372" s="2">
        <f t="shared" si="116"/>
        <v>0.39252718463709807</v>
      </c>
      <c r="AE372" s="2">
        <f t="shared" si="117"/>
        <v>0.23569336610124056</v>
      </c>
      <c r="AF372" s="1">
        <f t="shared" si="101"/>
        <v>2.0586975604421093E-3</v>
      </c>
      <c r="AG372" s="1">
        <f t="shared" si="118"/>
        <v>2.3999999999999998E-3</v>
      </c>
      <c r="AH372" s="2">
        <f t="shared" si="119"/>
        <v>0.58888140244759513</v>
      </c>
    </row>
    <row r="373" spans="1:34" x14ac:dyDescent="0.25">
      <c r="A373" s="1">
        <f t="shared" si="102"/>
        <v>345</v>
      </c>
      <c r="B373" s="2">
        <f t="shared" si="103"/>
        <v>0.59448010471124391</v>
      </c>
      <c r="C373" s="1">
        <v>0.43</v>
      </c>
      <c r="D373" s="1">
        <v>2</v>
      </c>
      <c r="E373" s="1">
        <f t="shared" si="104"/>
        <v>688</v>
      </c>
      <c r="F373" s="1">
        <v>25</v>
      </c>
      <c r="G373" s="1">
        <v>1.1999999999999999E-3</v>
      </c>
      <c r="H373" s="1">
        <v>1.7</v>
      </c>
      <c r="I373" s="1">
        <v>2.2000000000000002</v>
      </c>
      <c r="J373" s="2">
        <f t="shared" si="105"/>
        <v>1.7881106867835959</v>
      </c>
      <c r="K373" s="2">
        <f t="shared" si="106"/>
        <v>4.5732521742453098</v>
      </c>
      <c r="L373" s="2">
        <f t="shared" si="107"/>
        <v>0.39099324040198474</v>
      </c>
      <c r="M373" s="2">
        <f t="shared" si="108"/>
        <v>0.24047728318959499</v>
      </c>
      <c r="N373" s="1">
        <f t="shared" si="100"/>
        <v>2.0694734752936613E-3</v>
      </c>
      <c r="O373" s="1">
        <f t="shared" si="109"/>
        <v>2.3999999999999998E-3</v>
      </c>
      <c r="P373" s="2">
        <f t="shared" si="110"/>
        <v>0.59414957818653757</v>
      </c>
      <c r="S373" s="1">
        <f t="shared" si="111"/>
        <v>345</v>
      </c>
      <c r="T373" s="2">
        <f t="shared" si="112"/>
        <v>0.58888140244759513</v>
      </c>
      <c r="U373" s="1">
        <v>0.43</v>
      </c>
      <c r="V373" s="1">
        <v>2</v>
      </c>
      <c r="W373" s="1">
        <f t="shared" si="113"/>
        <v>688</v>
      </c>
      <c r="X373" s="1">
        <v>25</v>
      </c>
      <c r="Y373" s="1">
        <v>1.1999999999999999E-3</v>
      </c>
      <c r="Z373" s="1">
        <v>1.8</v>
      </c>
      <c r="AA373" s="1">
        <v>2.2000000000000002</v>
      </c>
      <c r="AB373" s="2">
        <f t="shared" si="114"/>
        <v>1.8229053979326935</v>
      </c>
      <c r="AC373" s="2">
        <f t="shared" si="115"/>
        <v>4.6461924235076557</v>
      </c>
      <c r="AD373" s="2">
        <f t="shared" si="116"/>
        <v>0.39234393063653744</v>
      </c>
      <c r="AE373" s="2">
        <f t="shared" si="117"/>
        <v>0.23588717247074428</v>
      </c>
      <c r="AF373" s="1">
        <f t="shared" si="101"/>
        <v>2.0599797449621206E-3</v>
      </c>
      <c r="AG373" s="1">
        <f t="shared" si="118"/>
        <v>2.3999999999999998E-3</v>
      </c>
      <c r="AH373" s="2">
        <f t="shared" si="119"/>
        <v>0.58854138219255725</v>
      </c>
    </row>
    <row r="374" spans="1:34" x14ac:dyDescent="0.25">
      <c r="A374" s="1">
        <f t="shared" si="102"/>
        <v>346</v>
      </c>
      <c r="B374" s="2">
        <f t="shared" si="103"/>
        <v>0.59414957818653757</v>
      </c>
      <c r="C374" s="1">
        <v>0.43</v>
      </c>
      <c r="D374" s="1">
        <v>2</v>
      </c>
      <c r="E374" s="1">
        <f t="shared" si="104"/>
        <v>690</v>
      </c>
      <c r="F374" s="1">
        <v>25</v>
      </c>
      <c r="G374" s="1">
        <v>1.1999999999999999E-3</v>
      </c>
      <c r="H374" s="1">
        <v>1.7</v>
      </c>
      <c r="I374" s="1">
        <v>2.2000000000000002</v>
      </c>
      <c r="J374" s="2">
        <f t="shared" si="105"/>
        <v>1.7866844696874429</v>
      </c>
      <c r="K374" s="2">
        <f t="shared" si="106"/>
        <v>4.5716546673679028</v>
      </c>
      <c r="L374" s="2">
        <f t="shared" si="107"/>
        <v>0.39081789848228271</v>
      </c>
      <c r="M374" s="2">
        <f t="shared" si="108"/>
        <v>0.24066924367189629</v>
      </c>
      <c r="N374" s="1">
        <f t="shared" si="100"/>
        <v>2.0707115341666855E-3</v>
      </c>
      <c r="O374" s="1">
        <f t="shared" si="109"/>
        <v>2.3999999999999998E-3</v>
      </c>
      <c r="P374" s="2">
        <f t="shared" si="110"/>
        <v>0.59382028972070433</v>
      </c>
      <c r="S374" s="1">
        <f t="shared" si="111"/>
        <v>346</v>
      </c>
      <c r="T374" s="2">
        <f t="shared" si="112"/>
        <v>0.58854138219255725</v>
      </c>
      <c r="U374" s="1">
        <v>0.43</v>
      </c>
      <c r="V374" s="1">
        <v>2</v>
      </c>
      <c r="W374" s="1">
        <f t="shared" si="113"/>
        <v>690</v>
      </c>
      <c r="X374" s="1">
        <v>25</v>
      </c>
      <c r="Y374" s="1">
        <v>1.1999999999999999E-3</v>
      </c>
      <c r="Z374" s="1">
        <v>1.8</v>
      </c>
      <c r="AA374" s="1">
        <v>2.2000000000000002</v>
      </c>
      <c r="AB374" s="2">
        <f t="shared" si="114"/>
        <v>1.8214125967634798</v>
      </c>
      <c r="AC374" s="2">
        <f t="shared" si="115"/>
        <v>4.6445490313582258</v>
      </c>
      <c r="AD374" s="2">
        <f t="shared" si="116"/>
        <v>0.39216134536765479</v>
      </c>
      <c r="AE374" s="2">
        <f t="shared" si="117"/>
        <v>0.23608050189401308</v>
      </c>
      <c r="AF374" s="1">
        <f t="shared" si="101"/>
        <v>2.0612586410173185E-3</v>
      </c>
      <c r="AG374" s="1">
        <f t="shared" si="118"/>
        <v>2.3999999999999998E-3</v>
      </c>
      <c r="AH374" s="2">
        <f t="shared" si="119"/>
        <v>0.58820264083357465</v>
      </c>
    </row>
    <row r="375" spans="1:34" x14ac:dyDescent="0.25">
      <c r="A375" s="1">
        <f t="shared" si="102"/>
        <v>347</v>
      </c>
      <c r="B375" s="2">
        <f t="shared" si="103"/>
        <v>0.59382028972070433</v>
      </c>
      <c r="C375" s="1">
        <v>0.43</v>
      </c>
      <c r="D375" s="1">
        <v>2</v>
      </c>
      <c r="E375" s="1">
        <f t="shared" si="104"/>
        <v>692</v>
      </c>
      <c r="F375" s="1">
        <v>25</v>
      </c>
      <c r="G375" s="1">
        <v>1.1999999999999999E-3</v>
      </c>
      <c r="H375" s="1">
        <v>1.7</v>
      </c>
      <c r="I375" s="1">
        <v>2.2000000000000002</v>
      </c>
      <c r="J375" s="2">
        <f t="shared" si="105"/>
        <v>1.785264072789956</v>
      </c>
      <c r="K375" s="2">
        <f t="shared" si="106"/>
        <v>4.5700631442994073</v>
      </c>
      <c r="L375" s="2">
        <f t="shared" si="107"/>
        <v>0.39064319603917375</v>
      </c>
      <c r="M375" s="2">
        <f t="shared" si="108"/>
        <v>0.24086072562251765</v>
      </c>
      <c r="N375" s="1">
        <f t="shared" si="100"/>
        <v>2.0719463674684678E-3</v>
      </c>
      <c r="O375" s="1">
        <f t="shared" si="109"/>
        <v>2.3999999999999998E-3</v>
      </c>
      <c r="P375" s="2">
        <f t="shared" si="110"/>
        <v>0.59349223608817281</v>
      </c>
      <c r="S375" s="1">
        <f t="shared" si="111"/>
        <v>347</v>
      </c>
      <c r="T375" s="2">
        <f t="shared" si="112"/>
        <v>0.58820264083357465</v>
      </c>
      <c r="U375" s="1">
        <v>0.43</v>
      </c>
      <c r="V375" s="1">
        <v>2</v>
      </c>
      <c r="W375" s="1">
        <f t="shared" si="113"/>
        <v>692</v>
      </c>
      <c r="X375" s="1">
        <v>25</v>
      </c>
      <c r="Y375" s="1">
        <v>1.1999999999999999E-3</v>
      </c>
      <c r="Z375" s="1">
        <v>1.8</v>
      </c>
      <c r="AA375" s="1">
        <v>2.2000000000000002</v>
      </c>
      <c r="AB375" s="2">
        <f t="shared" si="114"/>
        <v>1.8199259162043351</v>
      </c>
      <c r="AC375" s="2">
        <f t="shared" si="115"/>
        <v>4.6429118203927278</v>
      </c>
      <c r="AD375" s="2">
        <f t="shared" si="116"/>
        <v>0.39197942726605434</v>
      </c>
      <c r="AE375" s="2">
        <f t="shared" si="117"/>
        <v>0.23627335386091675</v>
      </c>
      <c r="AF375" s="1">
        <f t="shared" si="101"/>
        <v>2.0625342464761316E-3</v>
      </c>
      <c r="AG375" s="1">
        <f t="shared" si="118"/>
        <v>2.3999999999999998E-3</v>
      </c>
      <c r="AH375" s="2">
        <f t="shared" si="119"/>
        <v>0.58786517508005087</v>
      </c>
    </row>
    <row r="376" spans="1:34" x14ac:dyDescent="0.25">
      <c r="A376" s="1">
        <f t="shared" si="102"/>
        <v>348</v>
      </c>
      <c r="B376" s="2">
        <f t="shared" si="103"/>
        <v>0.59349223608817281</v>
      </c>
      <c r="C376" s="1">
        <v>0.43</v>
      </c>
      <c r="D376" s="1">
        <v>2</v>
      </c>
      <c r="E376" s="1">
        <f t="shared" si="104"/>
        <v>694</v>
      </c>
      <c r="F376" s="1">
        <v>25</v>
      </c>
      <c r="G376" s="1">
        <v>1.1999999999999999E-3</v>
      </c>
      <c r="H376" s="1">
        <v>1.7</v>
      </c>
      <c r="I376" s="1">
        <v>2.2000000000000002</v>
      </c>
      <c r="J376" s="2">
        <f t="shared" si="105"/>
        <v>1.7838494768031607</v>
      </c>
      <c r="K376" s="2">
        <f t="shared" si="106"/>
        <v>4.5684775894499348</v>
      </c>
      <c r="L376" s="2">
        <f t="shared" si="107"/>
        <v>0.39046913153796259</v>
      </c>
      <c r="M376" s="2">
        <f t="shared" si="108"/>
        <v>0.24105172863049165</v>
      </c>
      <c r="N376" s="1">
        <f t="shared" si="100"/>
        <v>2.0731779738369202E-3</v>
      </c>
      <c r="O376" s="1">
        <f t="shared" si="109"/>
        <v>2.3999999999999998E-3</v>
      </c>
      <c r="P376" s="2">
        <f t="shared" si="110"/>
        <v>0.59316541406200973</v>
      </c>
      <c r="S376" s="1">
        <f t="shared" si="111"/>
        <v>348</v>
      </c>
      <c r="T376" s="2">
        <f t="shared" si="112"/>
        <v>0.58786517508005087</v>
      </c>
      <c r="U376" s="1">
        <v>0.43</v>
      </c>
      <c r="V376" s="1">
        <v>2</v>
      </c>
      <c r="W376" s="1">
        <f t="shared" si="113"/>
        <v>694</v>
      </c>
      <c r="X376" s="1">
        <v>25</v>
      </c>
      <c r="Y376" s="1">
        <v>1.1999999999999999E-3</v>
      </c>
      <c r="Z376" s="1">
        <v>1.8</v>
      </c>
      <c r="AA376" s="1">
        <v>2.2000000000000002</v>
      </c>
      <c r="AB376" s="2">
        <f t="shared" si="114"/>
        <v>1.8184453361022692</v>
      </c>
      <c r="AC376" s="2">
        <f t="shared" si="115"/>
        <v>4.6412807747069911</v>
      </c>
      <c r="AD376" s="2">
        <f t="shared" si="116"/>
        <v>0.39179817476503986</v>
      </c>
      <c r="AE376" s="2">
        <f t="shared" si="117"/>
        <v>0.23646572787372303</v>
      </c>
      <c r="AF376" s="1">
        <f t="shared" si="101"/>
        <v>2.0638065592835744E-3</v>
      </c>
      <c r="AG376" s="1">
        <f t="shared" si="118"/>
        <v>2.3999999999999998E-3</v>
      </c>
      <c r="AH376" s="2">
        <f t="shared" si="119"/>
        <v>0.58752898163933454</v>
      </c>
    </row>
    <row r="377" spans="1:34" x14ac:dyDescent="0.25">
      <c r="A377" s="1">
        <f t="shared" si="102"/>
        <v>349</v>
      </c>
      <c r="B377" s="2">
        <f t="shared" si="103"/>
        <v>0.59316541406200973</v>
      </c>
      <c r="C377" s="1">
        <v>0.43</v>
      </c>
      <c r="D377" s="1">
        <v>2</v>
      </c>
      <c r="E377" s="1">
        <f t="shared" si="104"/>
        <v>696</v>
      </c>
      <c r="F377" s="1">
        <v>25</v>
      </c>
      <c r="G377" s="1">
        <v>1.1999999999999999E-3</v>
      </c>
      <c r="H377" s="1">
        <v>1.7</v>
      </c>
      <c r="I377" s="1">
        <v>2.2000000000000002</v>
      </c>
      <c r="J377" s="2">
        <f t="shared" si="105"/>
        <v>1.7824406624719986</v>
      </c>
      <c r="K377" s="2">
        <f t="shared" si="106"/>
        <v>4.56689798722301</v>
      </c>
      <c r="L377" s="2">
        <f t="shared" si="107"/>
        <v>0.39029570344220582</v>
      </c>
      <c r="M377" s="2">
        <f t="shared" si="108"/>
        <v>0.24124225229671853</v>
      </c>
      <c r="N377" s="1">
        <f t="shared" si="100"/>
        <v>2.0744063519808811E-3</v>
      </c>
      <c r="O377" s="1">
        <f t="shared" si="109"/>
        <v>2.3999999999999998E-3</v>
      </c>
      <c r="P377" s="2">
        <f t="shared" si="110"/>
        <v>0.59283982041399064</v>
      </c>
      <c r="S377" s="1">
        <f t="shared" si="111"/>
        <v>349</v>
      </c>
      <c r="T377" s="2">
        <f t="shared" si="112"/>
        <v>0.58752898163933454</v>
      </c>
      <c r="U377" s="1">
        <v>0.43</v>
      </c>
      <c r="V377" s="1">
        <v>2</v>
      </c>
      <c r="W377" s="1">
        <f t="shared" si="113"/>
        <v>696</v>
      </c>
      <c r="X377" s="1">
        <v>25</v>
      </c>
      <c r="Y377" s="1">
        <v>1.1999999999999999E-3</v>
      </c>
      <c r="Z377" s="1">
        <v>1.8</v>
      </c>
      <c r="AA377" s="1">
        <v>2.2000000000000002</v>
      </c>
      <c r="AB377" s="2">
        <f t="shared" si="114"/>
        <v>1.8169708363363397</v>
      </c>
      <c r="AC377" s="2">
        <f t="shared" si="115"/>
        <v>4.639655878386912</v>
      </c>
      <c r="AD377" s="2">
        <f t="shared" si="116"/>
        <v>0.39161758629565718</v>
      </c>
      <c r="AE377" s="2">
        <f t="shared" si="117"/>
        <v>0.23665762344707367</v>
      </c>
      <c r="AF377" s="1">
        <f t="shared" si="101"/>
        <v>2.065075577461072E-3</v>
      </c>
      <c r="AG377" s="1">
        <f t="shared" si="118"/>
        <v>2.3999999999999998E-3</v>
      </c>
      <c r="AH377" s="2">
        <f t="shared" si="119"/>
        <v>0.58719405721679563</v>
      </c>
    </row>
    <row r="378" spans="1:34" x14ac:dyDescent="0.25">
      <c r="A378" s="1">
        <f t="shared" si="102"/>
        <v>350</v>
      </c>
      <c r="B378" s="2">
        <f t="shared" si="103"/>
        <v>0.59283982041399064</v>
      </c>
      <c r="C378" s="1">
        <v>0.43</v>
      </c>
      <c r="D378" s="1">
        <v>2</v>
      </c>
      <c r="E378" s="1">
        <f t="shared" si="104"/>
        <v>698</v>
      </c>
      <c r="F378" s="1">
        <v>25</v>
      </c>
      <c r="G378" s="1">
        <v>1.1999999999999999E-3</v>
      </c>
      <c r="H378" s="1">
        <v>1.7</v>
      </c>
      <c r="I378" s="1">
        <v>2.2000000000000002</v>
      </c>
      <c r="J378" s="2">
        <f t="shared" si="105"/>
        <v>1.7810376105744679</v>
      </c>
      <c r="K378" s="2">
        <f t="shared" si="106"/>
        <v>4.5653243220159192</v>
      </c>
      <c r="L378" s="2">
        <f t="shared" si="107"/>
        <v>0.39012291021375051</v>
      </c>
      <c r="M378" s="2">
        <f t="shared" si="108"/>
        <v>0.24143229623393797</v>
      </c>
      <c r="N378" s="1">
        <f t="shared" si="100"/>
        <v>2.0756315006799086E-3</v>
      </c>
      <c r="O378" s="1">
        <f t="shared" si="109"/>
        <v>2.3999999999999998E-3</v>
      </c>
      <c r="P378" s="2">
        <f t="shared" si="110"/>
        <v>0.59251545191467059</v>
      </c>
      <c r="S378" s="1">
        <f t="shared" si="111"/>
        <v>350</v>
      </c>
      <c r="T378" s="2">
        <f t="shared" si="112"/>
        <v>0.58719405721679563</v>
      </c>
      <c r="U378" s="1">
        <v>0.43</v>
      </c>
      <c r="V378" s="1">
        <v>2</v>
      </c>
      <c r="W378" s="1">
        <f t="shared" si="113"/>
        <v>698</v>
      </c>
      <c r="X378" s="1">
        <v>25</v>
      </c>
      <c r="Y378" s="1">
        <v>1.1999999999999999E-3</v>
      </c>
      <c r="Z378" s="1">
        <v>1.8</v>
      </c>
      <c r="AA378" s="1">
        <v>2.2000000000000002</v>
      </c>
      <c r="AB378" s="2">
        <f t="shared" si="114"/>
        <v>1.8155023968178194</v>
      </c>
      <c r="AC378" s="2">
        <f t="shared" si="115"/>
        <v>4.6380371155088254</v>
      </c>
      <c r="AD378" s="2">
        <f t="shared" si="116"/>
        <v>0.39143766028673666</v>
      </c>
      <c r="AE378" s="2">
        <f t="shared" si="117"/>
        <v>0.23684904010795932</v>
      </c>
      <c r="AF378" s="1">
        <f t="shared" si="101"/>
        <v>2.0663412991062712E-3</v>
      </c>
      <c r="AG378" s="1">
        <f t="shared" si="118"/>
        <v>2.3999999999999998E-3</v>
      </c>
      <c r="AH378" s="2">
        <f t="shared" si="119"/>
        <v>0.58686039851590199</v>
      </c>
    </row>
    <row r="379" spans="1:34" x14ac:dyDescent="0.25">
      <c r="A379" s="1">
        <f t="shared" si="102"/>
        <v>351</v>
      </c>
      <c r="B379" s="2">
        <f t="shared" si="103"/>
        <v>0.59251545191467059</v>
      </c>
      <c r="C379" s="1">
        <v>0.43</v>
      </c>
      <c r="D379" s="1">
        <v>2</v>
      </c>
      <c r="E379" s="1">
        <f t="shared" si="104"/>
        <v>700</v>
      </c>
      <c r="F379" s="1">
        <v>25</v>
      </c>
      <c r="G379" s="1">
        <v>1.1999999999999999E-3</v>
      </c>
      <c r="H379" s="1">
        <v>1.7</v>
      </c>
      <c r="I379" s="1">
        <v>2.2000000000000002</v>
      </c>
      <c r="J379" s="2">
        <f t="shared" si="105"/>
        <v>1.7796403019217619</v>
      </c>
      <c r="K379" s="2">
        <f t="shared" si="106"/>
        <v>4.563756578220052</v>
      </c>
      <c r="L379" s="2">
        <f t="shared" si="107"/>
        <v>0.38995075031277282</v>
      </c>
      <c r="M379" s="2">
        <f t="shared" si="108"/>
        <v>0.24162186006670017</v>
      </c>
      <c r="N379" s="1">
        <f t="shared" si="100"/>
        <v>2.076853418784083E-3</v>
      </c>
      <c r="O379" s="1">
        <f t="shared" si="109"/>
        <v>2.3999999999999998E-3</v>
      </c>
      <c r="P379" s="2">
        <f t="shared" si="110"/>
        <v>0.59219230533345468</v>
      </c>
      <c r="S379" s="1">
        <f t="shared" si="111"/>
        <v>351</v>
      </c>
      <c r="T379" s="2">
        <f t="shared" si="112"/>
        <v>0.58686039851590199</v>
      </c>
      <c r="U379" s="1">
        <v>0.43</v>
      </c>
      <c r="V379" s="1">
        <v>2</v>
      </c>
      <c r="W379" s="1">
        <f t="shared" si="113"/>
        <v>700</v>
      </c>
      <c r="X379" s="1">
        <v>25</v>
      </c>
      <c r="Y379" s="1">
        <v>1.1999999999999999E-3</v>
      </c>
      <c r="Z379" s="1">
        <v>1.8</v>
      </c>
      <c r="AA379" s="1">
        <v>2.2000000000000002</v>
      </c>
      <c r="AB379" s="2">
        <f t="shared" si="114"/>
        <v>1.8140399974903589</v>
      </c>
      <c r="AC379" s="2">
        <f t="shared" si="115"/>
        <v>4.63642447013987</v>
      </c>
      <c r="AD379" s="2">
        <f t="shared" si="116"/>
        <v>0.39125839516493482</v>
      </c>
      <c r="AE379" s="2">
        <f t="shared" si="117"/>
        <v>0.23703997739569427</v>
      </c>
      <c r="AF379" s="1">
        <f t="shared" si="101"/>
        <v>2.0676037223928594E-3</v>
      </c>
      <c r="AG379" s="1">
        <f t="shared" si="118"/>
        <v>2.3999999999999998E-3</v>
      </c>
      <c r="AH379" s="2">
        <f t="shared" si="119"/>
        <v>0.58652800223829493</v>
      </c>
    </row>
    <row r="380" spans="1:34" x14ac:dyDescent="0.25">
      <c r="A380" s="1">
        <f t="shared" si="102"/>
        <v>352</v>
      </c>
      <c r="B380" s="2">
        <f t="shared" si="103"/>
        <v>0.59219230533345468</v>
      </c>
      <c r="C380" s="1">
        <v>0.43</v>
      </c>
      <c r="D380" s="1">
        <v>2</v>
      </c>
      <c r="E380" s="1">
        <f t="shared" si="104"/>
        <v>702</v>
      </c>
      <c r="F380" s="1">
        <v>25</v>
      </c>
      <c r="G380" s="1">
        <v>1.1999999999999999E-3</v>
      </c>
      <c r="H380" s="1">
        <v>1.7</v>
      </c>
      <c r="I380" s="1">
        <v>2.2000000000000002</v>
      </c>
      <c r="J380" s="2">
        <f t="shared" si="105"/>
        <v>1.7782487173584065</v>
      </c>
      <c r="K380" s="2">
        <f t="shared" si="106"/>
        <v>4.5621947402212353</v>
      </c>
      <c r="L380" s="2">
        <f t="shared" si="107"/>
        <v>0.38977922219781735</v>
      </c>
      <c r="M380" s="2">
        <f t="shared" si="108"/>
        <v>0.2418109434313363</v>
      </c>
      <c r="N380" s="1">
        <f t="shared" si="100"/>
        <v>2.0780721052137954E-3</v>
      </c>
      <c r="O380" s="1">
        <f t="shared" si="109"/>
        <v>2.3999999999999998E-3</v>
      </c>
      <c r="P380" s="2">
        <f t="shared" si="110"/>
        <v>0.59187037743866855</v>
      </c>
      <c r="S380" s="1">
        <f t="shared" si="111"/>
        <v>352</v>
      </c>
      <c r="T380" s="2">
        <f t="shared" si="112"/>
        <v>0.58652800223829493</v>
      </c>
      <c r="U380" s="1">
        <v>0.43</v>
      </c>
      <c r="V380" s="1">
        <v>2</v>
      </c>
      <c r="W380" s="1">
        <f t="shared" si="113"/>
        <v>702</v>
      </c>
      <c r="X380" s="1">
        <v>25</v>
      </c>
      <c r="Y380" s="1">
        <v>1.1999999999999999E-3</v>
      </c>
      <c r="Z380" s="1">
        <v>1.8</v>
      </c>
      <c r="AA380" s="1">
        <v>2.2000000000000002</v>
      </c>
      <c r="AB380" s="2">
        <f t="shared" si="114"/>
        <v>1.8125836183301507</v>
      </c>
      <c r="AC380" s="2">
        <f t="shared" si="115"/>
        <v>4.6348179263383589</v>
      </c>
      <c r="AD380" s="2">
        <f t="shared" si="116"/>
        <v>0.39107978935477722</v>
      </c>
      <c r="AE380" s="2">
        <f t="shared" si="117"/>
        <v>0.23723043486189016</v>
      </c>
      <c r="AF380" s="1">
        <f t="shared" si="101"/>
        <v>2.0688628455703705E-3</v>
      </c>
      <c r="AG380" s="1">
        <f t="shared" si="118"/>
        <v>2.3999999999999998E-3</v>
      </c>
      <c r="AH380" s="2">
        <f t="shared" si="119"/>
        <v>0.58619686508386537</v>
      </c>
    </row>
    <row r="381" spans="1:34" x14ac:dyDescent="0.25">
      <c r="A381" s="1">
        <f t="shared" si="102"/>
        <v>353</v>
      </c>
      <c r="B381" s="2">
        <f t="shared" si="103"/>
        <v>0.59187037743866855</v>
      </c>
      <c r="C381" s="1">
        <v>0.43</v>
      </c>
      <c r="D381" s="1">
        <v>2</v>
      </c>
      <c r="E381" s="1">
        <f t="shared" si="104"/>
        <v>704</v>
      </c>
      <c r="F381" s="1">
        <v>25</v>
      </c>
      <c r="G381" s="1">
        <v>1.1999999999999999E-3</v>
      </c>
      <c r="H381" s="1">
        <v>1.7</v>
      </c>
      <c r="I381" s="1">
        <v>2.2000000000000002</v>
      </c>
      <c r="J381" s="2">
        <f t="shared" si="105"/>
        <v>1.776862837762399</v>
      </c>
      <c r="K381" s="2">
        <f t="shared" si="106"/>
        <v>4.5606387924000815</v>
      </c>
      <c r="L381" s="2">
        <f t="shared" si="107"/>
        <v>0.38960832432583575</v>
      </c>
      <c r="M381" s="2">
        <f t="shared" si="108"/>
        <v>0.24199954597592824</v>
      </c>
      <c r="N381" s="1">
        <f t="shared" si="100"/>
        <v>2.079287558959534E-3</v>
      </c>
      <c r="O381" s="1">
        <f t="shared" si="109"/>
        <v>2.3999999999999998E-3</v>
      </c>
      <c r="P381" s="2">
        <f t="shared" si="110"/>
        <v>0.59154966499762818</v>
      </c>
      <c r="S381" s="1">
        <f t="shared" si="111"/>
        <v>353</v>
      </c>
      <c r="T381" s="2">
        <f t="shared" si="112"/>
        <v>0.58619686508386537</v>
      </c>
      <c r="U381" s="1">
        <v>0.43</v>
      </c>
      <c r="V381" s="1">
        <v>2</v>
      </c>
      <c r="W381" s="1">
        <f t="shared" si="113"/>
        <v>704</v>
      </c>
      <c r="X381" s="1">
        <v>25</v>
      </c>
      <c r="Y381" s="1">
        <v>1.1999999999999999E-3</v>
      </c>
      <c r="Z381" s="1">
        <v>1.8</v>
      </c>
      <c r="AA381" s="1">
        <v>2.2000000000000002</v>
      </c>
      <c r="AB381" s="2">
        <f t="shared" si="114"/>
        <v>1.8111332393460908</v>
      </c>
      <c r="AC381" s="2">
        <f t="shared" si="115"/>
        <v>4.633217468154144</v>
      </c>
      <c r="AD381" s="2">
        <f t="shared" si="116"/>
        <v>0.39090184127869987</v>
      </c>
      <c r="AE381" s="2">
        <f t="shared" si="117"/>
        <v>0.2374204120704291</v>
      </c>
      <c r="AF381" s="1">
        <f t="shared" si="101"/>
        <v>2.0701186669639941E-3</v>
      </c>
      <c r="AG381" s="1">
        <f t="shared" si="118"/>
        <v>2.3999999999999998E-3</v>
      </c>
      <c r="AH381" s="2">
        <f t="shared" si="119"/>
        <v>0.58586698375082946</v>
      </c>
    </row>
    <row r="382" spans="1:34" x14ac:dyDescent="0.25">
      <c r="A382" s="1">
        <f t="shared" si="102"/>
        <v>354</v>
      </c>
      <c r="B382" s="2">
        <f t="shared" si="103"/>
        <v>0.59154966499762818</v>
      </c>
      <c r="C382" s="1">
        <v>0.43</v>
      </c>
      <c r="D382" s="1">
        <v>2</v>
      </c>
      <c r="E382" s="1">
        <f t="shared" si="104"/>
        <v>706</v>
      </c>
      <c r="F382" s="1">
        <v>25</v>
      </c>
      <c r="G382" s="1">
        <v>1.1999999999999999E-3</v>
      </c>
      <c r="H382" s="1">
        <v>1.7</v>
      </c>
      <c r="I382" s="1">
        <v>2.2000000000000002</v>
      </c>
      <c r="J382" s="2">
        <f t="shared" si="105"/>
        <v>1.7754826440453413</v>
      </c>
      <c r="K382" s="2">
        <f t="shared" si="106"/>
        <v>4.5590887191323235</v>
      </c>
      <c r="L382" s="2">
        <f t="shared" si="107"/>
        <v>0.38943805515222513</v>
      </c>
      <c r="M382" s="2">
        <f t="shared" si="108"/>
        <v>0.242187667360278</v>
      </c>
      <c r="N382" s="1">
        <f t="shared" si="100"/>
        <v>2.0804997790816759E-3</v>
      </c>
      <c r="O382" s="1">
        <f t="shared" si="109"/>
        <v>2.3999999999999998E-3</v>
      </c>
      <c r="P382" s="2">
        <f t="shared" si="110"/>
        <v>0.59123016477670987</v>
      </c>
      <c r="S382" s="1">
        <f t="shared" si="111"/>
        <v>354</v>
      </c>
      <c r="T382" s="2">
        <f t="shared" si="112"/>
        <v>0.58586698375082946</v>
      </c>
      <c r="U382" s="1">
        <v>0.43</v>
      </c>
      <c r="V382" s="1">
        <v>2</v>
      </c>
      <c r="W382" s="1">
        <f t="shared" si="113"/>
        <v>706</v>
      </c>
      <c r="X382" s="1">
        <v>25</v>
      </c>
      <c r="Y382" s="1">
        <v>1.1999999999999999E-3</v>
      </c>
      <c r="Z382" s="1">
        <v>1.8</v>
      </c>
      <c r="AA382" s="1">
        <v>2.2000000000000002</v>
      </c>
      <c r="AB382" s="2">
        <f t="shared" si="114"/>
        <v>1.8096888405799414</v>
      </c>
      <c r="AC382" s="2">
        <f t="shared" si="115"/>
        <v>4.6316230796289828</v>
      </c>
      <c r="AD382" s="2">
        <f t="shared" si="116"/>
        <v>0.39072454935709211</v>
      </c>
      <c r="AE382" s="2">
        <f t="shared" si="117"/>
        <v>0.23760990859743611</v>
      </c>
      <c r="AF382" s="1">
        <f t="shared" si="101"/>
        <v>2.0713711849743729E-3</v>
      </c>
      <c r="AG382" s="1">
        <f t="shared" si="118"/>
        <v>2.3999999999999998E-3</v>
      </c>
      <c r="AH382" s="2">
        <f t="shared" si="119"/>
        <v>0.58553835493580386</v>
      </c>
    </row>
    <row r="383" spans="1:34" x14ac:dyDescent="0.25">
      <c r="A383" s="1">
        <f t="shared" si="102"/>
        <v>355</v>
      </c>
      <c r="B383" s="2">
        <f t="shared" si="103"/>
        <v>0.59123016477670987</v>
      </c>
      <c r="C383" s="1">
        <v>0.43</v>
      </c>
      <c r="D383" s="1">
        <v>2</v>
      </c>
      <c r="E383" s="1">
        <f t="shared" si="104"/>
        <v>708</v>
      </c>
      <c r="F383" s="1">
        <v>25</v>
      </c>
      <c r="G383" s="1">
        <v>1.1999999999999999E-3</v>
      </c>
      <c r="H383" s="1">
        <v>1.7</v>
      </c>
      <c r="I383" s="1">
        <v>2.2000000000000002</v>
      </c>
      <c r="J383" s="2">
        <f t="shared" si="105"/>
        <v>1.774108117152577</v>
      </c>
      <c r="K383" s="2">
        <f t="shared" si="106"/>
        <v>4.5575445047891519</v>
      </c>
      <c r="L383" s="2">
        <f t="shared" si="107"/>
        <v>0.38926841313086719</v>
      </c>
      <c r="M383" s="2">
        <f t="shared" si="108"/>
        <v>0.24237530725587628</v>
      </c>
      <c r="N383" s="1">
        <f t="shared" si="100"/>
        <v>2.0817087647102615E-3</v>
      </c>
      <c r="O383" s="1">
        <f t="shared" si="109"/>
        <v>2.3999999999999998E-3</v>
      </c>
      <c r="P383" s="2">
        <f t="shared" si="110"/>
        <v>0.59091187354142016</v>
      </c>
      <c r="S383" s="1">
        <f t="shared" si="111"/>
        <v>355</v>
      </c>
      <c r="T383" s="2">
        <f t="shared" si="112"/>
        <v>0.58553835493580386</v>
      </c>
      <c r="U383" s="1">
        <v>0.43</v>
      </c>
      <c r="V383" s="1">
        <v>2</v>
      </c>
      <c r="W383" s="1">
        <f t="shared" si="113"/>
        <v>708</v>
      </c>
      <c r="X383" s="1">
        <v>25</v>
      </c>
      <c r="Y383" s="1">
        <v>1.1999999999999999E-3</v>
      </c>
      <c r="Z383" s="1">
        <v>1.8</v>
      </c>
      <c r="AA383" s="1">
        <v>2.2000000000000002</v>
      </c>
      <c r="AB383" s="2">
        <f t="shared" si="114"/>
        <v>1.8082504021064874</v>
      </c>
      <c r="AC383" s="2">
        <f t="shared" si="115"/>
        <v>4.6300347447969017</v>
      </c>
      <c r="AD383" s="2">
        <f t="shared" si="116"/>
        <v>0.39054791200833783</v>
      </c>
      <c r="AE383" s="2">
        <f t="shared" si="117"/>
        <v>0.23779892403125119</v>
      </c>
      <c r="AF383" s="1">
        <f t="shared" si="101"/>
        <v>2.0726203980774025E-3</v>
      </c>
      <c r="AG383" s="1">
        <f t="shared" si="118"/>
        <v>2.3999999999999998E-3</v>
      </c>
      <c r="AH383" s="2">
        <f t="shared" si="119"/>
        <v>0.58521097533388133</v>
      </c>
    </row>
    <row r="384" spans="1:34" x14ac:dyDescent="0.25">
      <c r="A384" s="1">
        <f t="shared" si="102"/>
        <v>356</v>
      </c>
      <c r="B384" s="2">
        <f t="shared" si="103"/>
        <v>0.59091187354142016</v>
      </c>
      <c r="C384" s="1">
        <v>0.43</v>
      </c>
      <c r="D384" s="1">
        <v>2</v>
      </c>
      <c r="E384" s="1">
        <f t="shared" si="104"/>
        <v>710</v>
      </c>
      <c r="F384" s="1">
        <v>25</v>
      </c>
      <c r="G384" s="1">
        <v>1.1999999999999999E-3</v>
      </c>
      <c r="H384" s="1">
        <v>1.7</v>
      </c>
      <c r="I384" s="1">
        <v>2.2000000000000002</v>
      </c>
      <c r="J384" s="2">
        <f t="shared" si="105"/>
        <v>1.7727392380633231</v>
      </c>
      <c r="K384" s="2">
        <f t="shared" si="106"/>
        <v>4.5560061337375526</v>
      </c>
      <c r="L384" s="2">
        <f t="shared" si="107"/>
        <v>0.38909939671416632</v>
      </c>
      <c r="M384" s="2">
        <f t="shared" si="108"/>
        <v>0.24256246534587067</v>
      </c>
      <c r="N384" s="1">
        <f t="shared" si="100"/>
        <v>2.0829145150447802E-3</v>
      </c>
      <c r="O384" s="1">
        <f t="shared" si="109"/>
        <v>2.3999999999999998E-3</v>
      </c>
      <c r="P384" s="2">
        <f t="shared" si="110"/>
        <v>0.59059478805646504</v>
      </c>
      <c r="S384" s="1">
        <f t="shared" si="111"/>
        <v>356</v>
      </c>
      <c r="T384" s="2">
        <f t="shared" si="112"/>
        <v>0.58521097533388133</v>
      </c>
      <c r="U384" s="1">
        <v>0.43</v>
      </c>
      <c r="V384" s="1">
        <v>2</v>
      </c>
      <c r="W384" s="1">
        <f t="shared" si="113"/>
        <v>710</v>
      </c>
      <c r="X384" s="1">
        <v>25</v>
      </c>
      <c r="Y384" s="1">
        <v>1.1999999999999999E-3</v>
      </c>
      <c r="Z384" s="1">
        <v>1.8</v>
      </c>
      <c r="AA384" s="1">
        <v>2.2000000000000002</v>
      </c>
      <c r="AB384" s="2">
        <f t="shared" si="114"/>
        <v>1.8068179040336985</v>
      </c>
      <c r="AC384" s="2">
        <f t="shared" si="115"/>
        <v>4.6284524476845634</v>
      </c>
      <c r="AD384" s="2">
        <f t="shared" si="116"/>
        <v>0.39037192764885809</v>
      </c>
      <c r="AE384" s="2">
        <f t="shared" si="117"/>
        <v>0.23798745797240017</v>
      </c>
      <c r="AF384" s="1">
        <f t="shared" si="101"/>
        <v>2.0738663048240273E-3</v>
      </c>
      <c r="AG384" s="1">
        <f t="shared" si="118"/>
        <v>2.3999999999999998E-3</v>
      </c>
      <c r="AH384" s="2">
        <f t="shared" si="119"/>
        <v>0.58488484163870536</v>
      </c>
    </row>
    <row r="385" spans="1:34" x14ac:dyDescent="0.25">
      <c r="A385" s="1">
        <f t="shared" si="102"/>
        <v>357</v>
      </c>
      <c r="B385" s="2">
        <f t="shared" si="103"/>
        <v>0.59059478805646504</v>
      </c>
      <c r="C385" s="1">
        <v>0.43</v>
      </c>
      <c r="D385" s="1">
        <v>2</v>
      </c>
      <c r="E385" s="1">
        <f t="shared" si="104"/>
        <v>712</v>
      </c>
      <c r="F385" s="1">
        <v>25</v>
      </c>
      <c r="G385" s="1">
        <v>1.1999999999999999E-3</v>
      </c>
      <c r="H385" s="1">
        <v>1.7</v>
      </c>
      <c r="I385" s="1">
        <v>2.2000000000000002</v>
      </c>
      <c r="J385" s="2">
        <f t="shared" si="105"/>
        <v>1.7713759877908046</v>
      </c>
      <c r="K385" s="2">
        <f t="shared" si="106"/>
        <v>4.5544735903406437</v>
      </c>
      <c r="L385" s="2">
        <f t="shared" si="107"/>
        <v>0.38893100435308875</v>
      </c>
      <c r="M385" s="2">
        <f t="shared" si="108"/>
        <v>0.24274914132503303</v>
      </c>
      <c r="N385" s="1">
        <f t="shared" si="100"/>
        <v>2.0841170293539406E-3</v>
      </c>
      <c r="O385" s="1">
        <f t="shared" si="109"/>
        <v>2.3999999999999998E-3</v>
      </c>
      <c r="P385" s="2">
        <f t="shared" si="110"/>
        <v>0.59027890508581904</v>
      </c>
      <c r="S385" s="1">
        <f t="shared" si="111"/>
        <v>357</v>
      </c>
      <c r="T385" s="2">
        <f t="shared" si="112"/>
        <v>0.58488484163870536</v>
      </c>
      <c r="U385" s="1">
        <v>0.43</v>
      </c>
      <c r="V385" s="1">
        <v>2</v>
      </c>
      <c r="W385" s="1">
        <f t="shared" si="113"/>
        <v>712</v>
      </c>
      <c r="X385" s="1">
        <v>25</v>
      </c>
      <c r="Y385" s="1">
        <v>1.1999999999999999E-3</v>
      </c>
      <c r="Z385" s="1">
        <v>1.8</v>
      </c>
      <c r="AA385" s="1">
        <v>2.2000000000000002</v>
      </c>
      <c r="AB385" s="2">
        <f t="shared" si="114"/>
        <v>1.8053913265028831</v>
      </c>
      <c r="AC385" s="2">
        <f t="shared" si="115"/>
        <v>4.626876172311623</v>
      </c>
      <c r="AD385" s="2">
        <f t="shared" si="116"/>
        <v>0.39019659469315249</v>
      </c>
      <c r="AE385" s="2">
        <f t="shared" si="117"/>
        <v>0.23817551003356574</v>
      </c>
      <c r="AF385" s="1">
        <f t="shared" si="101"/>
        <v>2.0751089038400302E-3</v>
      </c>
      <c r="AG385" s="1">
        <f t="shared" si="118"/>
        <v>2.3999999999999998E-3</v>
      </c>
      <c r="AH385" s="2">
        <f t="shared" si="119"/>
        <v>0.58455995054254539</v>
      </c>
    </row>
    <row r="386" spans="1:34" x14ac:dyDescent="0.25">
      <c r="A386" s="1">
        <f t="shared" si="102"/>
        <v>358</v>
      </c>
      <c r="B386" s="2">
        <f t="shared" si="103"/>
        <v>0.59027890508581904</v>
      </c>
      <c r="C386" s="1">
        <v>0.43</v>
      </c>
      <c r="D386" s="1">
        <v>2</v>
      </c>
      <c r="E386" s="1">
        <f t="shared" si="104"/>
        <v>714</v>
      </c>
      <c r="F386" s="1">
        <v>25</v>
      </c>
      <c r="G386" s="1">
        <v>1.1999999999999999E-3</v>
      </c>
      <c r="H386" s="1">
        <v>1.7</v>
      </c>
      <c r="I386" s="1">
        <v>2.2000000000000002</v>
      </c>
      <c r="J386" s="2">
        <f t="shared" si="105"/>
        <v>1.7700183473823818</v>
      </c>
      <c r="K386" s="2">
        <f t="shared" si="106"/>
        <v>4.5529468589580073</v>
      </c>
      <c r="L386" s="2">
        <f t="shared" si="107"/>
        <v>0.38876323449719996</v>
      </c>
      <c r="M386" s="2">
        <f t="shared" si="108"/>
        <v>0.24293533489972685</v>
      </c>
      <c r="N386" s="1">
        <f t="shared" si="100"/>
        <v>2.0853163069754475E-3</v>
      </c>
      <c r="O386" s="1">
        <f t="shared" si="109"/>
        <v>2.3999999999999998E-3</v>
      </c>
      <c r="P386" s="2">
        <f t="shared" si="110"/>
        <v>0.58996422139279447</v>
      </c>
      <c r="S386" s="1">
        <f t="shared" si="111"/>
        <v>358</v>
      </c>
      <c r="T386" s="2">
        <f t="shared" si="112"/>
        <v>0.58455995054254539</v>
      </c>
      <c r="U386" s="1">
        <v>0.43</v>
      </c>
      <c r="V386" s="1">
        <v>2</v>
      </c>
      <c r="W386" s="1">
        <f t="shared" si="113"/>
        <v>714</v>
      </c>
      <c r="X386" s="1">
        <v>25</v>
      </c>
      <c r="Y386" s="1">
        <v>1.1999999999999999E-3</v>
      </c>
      <c r="Z386" s="1">
        <v>1.8</v>
      </c>
      <c r="AA386" s="1">
        <v>2.2000000000000002</v>
      </c>
      <c r="AB386" s="2">
        <f t="shared" si="114"/>
        <v>1.8039706496888488</v>
      </c>
      <c r="AC386" s="2">
        <f t="shared" si="115"/>
        <v>4.6253059026910988</v>
      </c>
      <c r="AD386" s="2">
        <f t="shared" si="116"/>
        <v>0.39002191155384153</v>
      </c>
      <c r="AE386" s="2">
        <f t="shared" si="117"/>
        <v>0.23836307983955668</v>
      </c>
      <c r="AF386" s="1">
        <f t="shared" si="101"/>
        <v>2.0763481938258143E-3</v>
      </c>
      <c r="AG386" s="1">
        <f t="shared" si="118"/>
        <v>2.3999999999999998E-3</v>
      </c>
      <c r="AH386" s="2">
        <f t="shared" si="119"/>
        <v>0.58423629873637128</v>
      </c>
    </row>
    <row r="387" spans="1:34" x14ac:dyDescent="0.25">
      <c r="A387" s="1">
        <f t="shared" si="102"/>
        <v>359</v>
      </c>
      <c r="B387" s="2">
        <f t="shared" si="103"/>
        <v>0.58996422139279447</v>
      </c>
      <c r="C387" s="1">
        <v>0.43</v>
      </c>
      <c r="D387" s="1">
        <v>2</v>
      </c>
      <c r="E387" s="1">
        <f t="shared" si="104"/>
        <v>716</v>
      </c>
      <c r="F387" s="1">
        <v>25</v>
      </c>
      <c r="G387" s="1">
        <v>1.1999999999999999E-3</v>
      </c>
      <c r="H387" s="1">
        <v>1.7</v>
      </c>
      <c r="I387" s="1">
        <v>2.2000000000000002</v>
      </c>
      <c r="J387" s="2">
        <f t="shared" si="105"/>
        <v>1.7686662979196843</v>
      </c>
      <c r="K387" s="2">
        <f t="shared" si="106"/>
        <v>4.5514259239460246</v>
      </c>
      <c r="L387" s="2">
        <f t="shared" si="107"/>
        <v>0.38859608559470404</v>
      </c>
      <c r="M387" s="2">
        <f t="shared" si="108"/>
        <v>0.24312104578787333</v>
      </c>
      <c r="N387" s="1">
        <f t="shared" si="100"/>
        <v>2.0865123473157686E-3</v>
      </c>
      <c r="O387" s="1">
        <f t="shared" si="109"/>
        <v>2.3999999999999998E-3</v>
      </c>
      <c r="P387" s="2">
        <f t="shared" si="110"/>
        <v>0.58965073374011023</v>
      </c>
      <c r="S387" s="1">
        <f t="shared" si="111"/>
        <v>359</v>
      </c>
      <c r="T387" s="2">
        <f t="shared" si="112"/>
        <v>0.58423629873637128</v>
      </c>
      <c r="U387" s="1">
        <v>0.43</v>
      </c>
      <c r="V387" s="1">
        <v>2</v>
      </c>
      <c r="W387" s="1">
        <f t="shared" si="113"/>
        <v>716</v>
      </c>
      <c r="X387" s="1">
        <v>25</v>
      </c>
      <c r="Y387" s="1">
        <v>1.1999999999999999E-3</v>
      </c>
      <c r="Z387" s="1">
        <v>1.8</v>
      </c>
      <c r="AA387" s="1">
        <v>2.2000000000000002</v>
      </c>
      <c r="AB387" s="2">
        <f t="shared" si="114"/>
        <v>1.8025558538000521</v>
      </c>
      <c r="AC387" s="2">
        <f t="shared" si="115"/>
        <v>4.6237416228297228</v>
      </c>
      <c r="AD387" s="2">
        <f t="shared" si="116"/>
        <v>0.38984787664170789</v>
      </c>
      <c r="AE387" s="2">
        <f t="shared" si="117"/>
        <v>0.23855016702727791</v>
      </c>
      <c r="AF387" s="1">
        <f t="shared" si="101"/>
        <v>2.0775841735561958E-3</v>
      </c>
      <c r="AG387" s="1">
        <f t="shared" si="118"/>
        <v>2.3999999999999998E-3</v>
      </c>
      <c r="AH387" s="2">
        <f t="shared" si="119"/>
        <v>0.58391388290992752</v>
      </c>
    </row>
    <row r="388" spans="1:34" x14ac:dyDescent="0.25">
      <c r="A388" s="1">
        <f t="shared" si="102"/>
        <v>360</v>
      </c>
      <c r="B388" s="2">
        <f t="shared" si="103"/>
        <v>0.58965073374011023</v>
      </c>
      <c r="C388" s="1">
        <v>0.43</v>
      </c>
      <c r="D388" s="1">
        <v>2</v>
      </c>
      <c r="E388" s="1">
        <f t="shared" si="104"/>
        <v>718</v>
      </c>
      <c r="F388" s="1">
        <v>25</v>
      </c>
      <c r="G388" s="1">
        <v>1.1999999999999999E-3</v>
      </c>
      <c r="H388" s="1">
        <v>1.7</v>
      </c>
      <c r="I388" s="1">
        <v>2.2000000000000002</v>
      </c>
      <c r="J388" s="2">
        <f t="shared" si="105"/>
        <v>1.7673198205187384</v>
      </c>
      <c r="K388" s="2">
        <f t="shared" si="106"/>
        <v>4.5499107696582097</v>
      </c>
      <c r="L388" s="2">
        <f t="shared" si="107"/>
        <v>0.38842955609248131</v>
      </c>
      <c r="M388" s="2">
        <f t="shared" si="108"/>
        <v>0.24330627371891733</v>
      </c>
      <c r="N388" s="1">
        <f t="shared" si="100"/>
        <v>2.0877051498499029E-3</v>
      </c>
      <c r="O388" s="1">
        <f t="shared" si="109"/>
        <v>2.3999999999999998E-3</v>
      </c>
      <c r="P388" s="2">
        <f t="shared" si="110"/>
        <v>0.58933843888996018</v>
      </c>
      <c r="S388" s="1">
        <f t="shared" si="111"/>
        <v>360</v>
      </c>
      <c r="T388" s="2">
        <f t="shared" si="112"/>
        <v>0.58391388290992752</v>
      </c>
      <c r="U388" s="1">
        <v>0.43</v>
      </c>
      <c r="V388" s="1">
        <v>2</v>
      </c>
      <c r="W388" s="1">
        <f t="shared" si="113"/>
        <v>718</v>
      </c>
      <c r="X388" s="1">
        <v>25</v>
      </c>
      <c r="Y388" s="1">
        <v>1.1999999999999999E-3</v>
      </c>
      <c r="Z388" s="1">
        <v>1.8</v>
      </c>
      <c r="AA388" s="1">
        <v>2.2000000000000002</v>
      </c>
      <c r="AB388" s="2">
        <f t="shared" si="114"/>
        <v>1.8011469190787563</v>
      </c>
      <c r="AC388" s="2">
        <f t="shared" si="115"/>
        <v>4.6221833167283091</v>
      </c>
      <c r="AD388" s="2">
        <f t="shared" si="116"/>
        <v>0.38967448836573854</v>
      </c>
      <c r="AE388" s="2">
        <f t="shared" si="117"/>
        <v>0.23873677124569867</v>
      </c>
      <c r="AF388" s="1">
        <f t="shared" si="101"/>
        <v>2.0788168418801717E-3</v>
      </c>
      <c r="AG388" s="1">
        <f t="shared" si="118"/>
        <v>2.3999999999999998E-3</v>
      </c>
      <c r="AH388" s="2">
        <f t="shared" si="119"/>
        <v>0.58359269975180772</v>
      </c>
    </row>
    <row r="389" spans="1:34" x14ac:dyDescent="0.25">
      <c r="A389" s="1">
        <f t="shared" si="102"/>
        <v>361</v>
      </c>
      <c r="B389" s="2">
        <f t="shared" si="103"/>
        <v>0.58933843888996018</v>
      </c>
      <c r="C389" s="1">
        <v>0.43</v>
      </c>
      <c r="D389" s="1">
        <v>2</v>
      </c>
      <c r="E389" s="1">
        <f t="shared" si="104"/>
        <v>720</v>
      </c>
      <c r="F389" s="1">
        <v>25</v>
      </c>
      <c r="G389" s="1">
        <v>1.1999999999999999E-3</v>
      </c>
      <c r="H389" s="1">
        <v>1.7</v>
      </c>
      <c r="I389" s="1">
        <v>2.2000000000000002</v>
      </c>
      <c r="J389" s="2">
        <f t="shared" si="105"/>
        <v>1.7659788963300942</v>
      </c>
      <c r="K389" s="2">
        <f t="shared" si="106"/>
        <v>4.5484013804455374</v>
      </c>
      <c r="L389" s="2">
        <f t="shared" si="107"/>
        <v>0.38826364443612676</v>
      </c>
      <c r="M389" s="2">
        <f t="shared" si="108"/>
        <v>0.24349101843379278</v>
      </c>
      <c r="N389" s="1">
        <f t="shared" si="100"/>
        <v>2.0888947141211424E-3</v>
      </c>
      <c r="O389" s="1">
        <f t="shared" si="109"/>
        <v>2.3999999999999998E-3</v>
      </c>
      <c r="P389" s="2">
        <f t="shared" si="110"/>
        <v>0.58902733360408133</v>
      </c>
      <c r="S389" s="1">
        <f t="shared" si="111"/>
        <v>361</v>
      </c>
      <c r="T389" s="2">
        <f t="shared" si="112"/>
        <v>0.58359269975180772</v>
      </c>
      <c r="U389" s="1">
        <v>0.43</v>
      </c>
      <c r="V389" s="1">
        <v>2</v>
      </c>
      <c r="W389" s="1">
        <f t="shared" si="113"/>
        <v>720</v>
      </c>
      <c r="X389" s="1">
        <v>25</v>
      </c>
      <c r="Y389" s="1">
        <v>1.1999999999999999E-3</v>
      </c>
      <c r="Z389" s="1">
        <v>1.8</v>
      </c>
      <c r="AA389" s="1">
        <v>2.2000000000000002</v>
      </c>
      <c r="AB389" s="2">
        <f t="shared" si="114"/>
        <v>1.799743825801182</v>
      </c>
      <c r="AC389" s="2">
        <f t="shared" si="115"/>
        <v>4.6206309683821063</v>
      </c>
      <c r="AD389" s="2">
        <f t="shared" si="116"/>
        <v>0.38950174513316616</v>
      </c>
      <c r="AE389" s="2">
        <f t="shared" si="117"/>
        <v>0.23892289215582072</v>
      </c>
      <c r="AF389" s="1">
        <f t="shared" si="101"/>
        <v>2.0800461977207069E-3</v>
      </c>
      <c r="AG389" s="1">
        <f t="shared" si="118"/>
        <v>2.3999999999999998E-3</v>
      </c>
      <c r="AH389" s="2">
        <f t="shared" si="119"/>
        <v>0.58327274594952849</v>
      </c>
    </row>
    <row r="390" spans="1:34" x14ac:dyDescent="0.25">
      <c r="A390" s="1">
        <f t="shared" si="102"/>
        <v>362</v>
      </c>
      <c r="B390" s="2">
        <f t="shared" si="103"/>
        <v>0.58902733360408133</v>
      </c>
      <c r="C390" s="1">
        <v>0.43</v>
      </c>
      <c r="D390" s="1">
        <v>2</v>
      </c>
      <c r="E390" s="1">
        <f t="shared" si="104"/>
        <v>722</v>
      </c>
      <c r="F390" s="1">
        <v>25</v>
      </c>
      <c r="G390" s="1">
        <v>1.1999999999999999E-3</v>
      </c>
      <c r="H390" s="1">
        <v>1.7</v>
      </c>
      <c r="I390" s="1">
        <v>2.2000000000000002</v>
      </c>
      <c r="J390" s="2">
        <f t="shared" si="105"/>
        <v>1.7646435065389525</v>
      </c>
      <c r="K390" s="2">
        <f t="shared" si="106"/>
        <v>4.5468977406567772</v>
      </c>
      <c r="L390" s="2">
        <f t="shared" si="107"/>
        <v>0.38809834906998775</v>
      </c>
      <c r="M390" s="2">
        <f t="shared" si="108"/>
        <v>0.24367527968488759</v>
      </c>
      <c r="N390" s="1">
        <f t="shared" si="100"/>
        <v>2.0900810397408362E-3</v>
      </c>
      <c r="O390" s="1">
        <f t="shared" si="109"/>
        <v>2.3999999999999998E-3</v>
      </c>
      <c r="P390" s="2">
        <f t="shared" si="110"/>
        <v>0.58871741464382221</v>
      </c>
      <c r="S390" s="1">
        <f t="shared" si="111"/>
        <v>362</v>
      </c>
      <c r="T390" s="2">
        <f t="shared" si="112"/>
        <v>0.58327274594952849</v>
      </c>
      <c r="U390" s="1">
        <v>0.43</v>
      </c>
      <c r="V390" s="1">
        <v>2</v>
      </c>
      <c r="W390" s="1">
        <f t="shared" si="113"/>
        <v>722</v>
      </c>
      <c r="X390" s="1">
        <v>25</v>
      </c>
      <c r="Y390" s="1">
        <v>1.1999999999999999E-3</v>
      </c>
      <c r="Z390" s="1">
        <v>1.8</v>
      </c>
      <c r="AA390" s="1">
        <v>2.2000000000000002</v>
      </c>
      <c r="AB390" s="2">
        <f t="shared" si="114"/>
        <v>1.7983465542776584</v>
      </c>
      <c r="AC390" s="2">
        <f t="shared" si="115"/>
        <v>4.6190845617811602</v>
      </c>
      <c r="AD390" s="2">
        <f t="shared" si="116"/>
        <v>0.38932964534951053</v>
      </c>
      <c r="AE390" s="2">
        <f t="shared" si="117"/>
        <v>0.23910852943064581</v>
      </c>
      <c r="AF390" s="1">
        <f t="shared" si="101"/>
        <v>2.0812722400744988E-3</v>
      </c>
      <c r="AG390" s="1">
        <f t="shared" si="118"/>
        <v>2.3999999999999998E-3</v>
      </c>
      <c r="AH390" s="2">
        <f t="shared" si="119"/>
        <v>0.58295401818960302</v>
      </c>
    </row>
    <row r="391" spans="1:34" x14ac:dyDescent="0.25">
      <c r="A391" s="1">
        <f t="shared" si="102"/>
        <v>363</v>
      </c>
      <c r="B391" s="2">
        <f t="shared" si="103"/>
        <v>0.58871741464382221</v>
      </c>
      <c r="C391" s="1">
        <v>0.43</v>
      </c>
      <c r="D391" s="1">
        <v>2</v>
      </c>
      <c r="E391" s="1">
        <f t="shared" si="104"/>
        <v>724</v>
      </c>
      <c r="F391" s="1">
        <v>25</v>
      </c>
      <c r="G391" s="1">
        <v>1.1999999999999999E-3</v>
      </c>
      <c r="H391" s="1">
        <v>1.7</v>
      </c>
      <c r="I391" s="1">
        <v>2.2000000000000002</v>
      </c>
      <c r="J391" s="2">
        <f t="shared" si="105"/>
        <v>1.7633136323652914</v>
      </c>
      <c r="K391" s="2">
        <f t="shared" si="106"/>
        <v>4.5453998346388174</v>
      </c>
      <c r="L391" s="2">
        <f t="shared" si="107"/>
        <v>0.38793366843720278</v>
      </c>
      <c r="M391" s="2">
        <f t="shared" si="108"/>
        <v>0.24385905723600756</v>
      </c>
      <c r="N391" s="1">
        <f t="shared" si="100"/>
        <v>2.0912641263881402E-3</v>
      </c>
      <c r="O391" s="1">
        <f t="shared" si="109"/>
        <v>2.3999999999999998E-3</v>
      </c>
      <c r="P391" s="2">
        <f t="shared" si="110"/>
        <v>0.58840867877021041</v>
      </c>
      <c r="S391" s="1">
        <f t="shared" si="111"/>
        <v>363</v>
      </c>
      <c r="T391" s="2">
        <f t="shared" si="112"/>
        <v>0.58295401818960302</v>
      </c>
      <c r="U391" s="1">
        <v>0.43</v>
      </c>
      <c r="V391" s="1">
        <v>2</v>
      </c>
      <c r="W391" s="1">
        <f t="shared" si="113"/>
        <v>724</v>
      </c>
      <c r="X391" s="1">
        <v>25</v>
      </c>
      <c r="Y391" s="1">
        <v>1.1999999999999999E-3</v>
      </c>
      <c r="Z391" s="1">
        <v>1.8</v>
      </c>
      <c r="AA391" s="1">
        <v>2.2000000000000002</v>
      </c>
      <c r="AB391" s="2">
        <f t="shared" si="114"/>
        <v>1.7969550848527742</v>
      </c>
      <c r="AC391" s="2">
        <f t="shared" si="115"/>
        <v>4.6175440809106645</v>
      </c>
      <c r="AD391" s="2">
        <f t="shared" si="116"/>
        <v>0.38915818741862052</v>
      </c>
      <c r="AE391" s="2">
        <f t="shared" si="117"/>
        <v>0.23929368275514254</v>
      </c>
      <c r="AF391" s="1">
        <f t="shared" si="101"/>
        <v>2.0824949680117483E-3</v>
      </c>
      <c r="AG391" s="1">
        <f t="shared" si="118"/>
        <v>2.3999999999999998E-3</v>
      </c>
      <c r="AH391" s="2">
        <f t="shared" si="119"/>
        <v>0.58263651315761478</v>
      </c>
    </row>
    <row r="392" spans="1:34" x14ac:dyDescent="0.25">
      <c r="A392" s="1">
        <f t="shared" si="102"/>
        <v>364</v>
      </c>
      <c r="B392" s="2">
        <f t="shared" si="103"/>
        <v>0.58840867877021041</v>
      </c>
      <c r="C392" s="1">
        <v>0.43</v>
      </c>
      <c r="D392" s="1">
        <v>2</v>
      </c>
      <c r="E392" s="1">
        <f t="shared" si="104"/>
        <v>726</v>
      </c>
      <c r="F392" s="1">
        <v>25</v>
      </c>
      <c r="G392" s="1">
        <v>1.1999999999999999E-3</v>
      </c>
      <c r="H392" s="1">
        <v>1.7</v>
      </c>
      <c r="I392" s="1">
        <v>2.2000000000000002</v>
      </c>
      <c r="J392" s="2">
        <f t="shared" si="105"/>
        <v>1.761989255063988</v>
      </c>
      <c r="K392" s="2">
        <f t="shared" si="106"/>
        <v>4.5439076467369972</v>
      </c>
      <c r="L392" s="2">
        <f t="shared" si="107"/>
        <v>0.3877696009797385</v>
      </c>
      <c r="M392" s="2">
        <f t="shared" si="108"/>
        <v>0.24404235086234066</v>
      </c>
      <c r="N392" s="1">
        <f t="shared" si="100"/>
        <v>2.0924439738097813E-3</v>
      </c>
      <c r="O392" s="1">
        <f t="shared" si="109"/>
        <v>2.3999999999999998E-3</v>
      </c>
      <c r="P392" s="2">
        <f t="shared" si="110"/>
        <v>0.58810112274402027</v>
      </c>
      <c r="S392" s="1">
        <f t="shared" si="111"/>
        <v>364</v>
      </c>
      <c r="T392" s="2">
        <f t="shared" si="112"/>
        <v>0.58263651315761478</v>
      </c>
      <c r="U392" s="1">
        <v>0.43</v>
      </c>
      <c r="V392" s="1">
        <v>2</v>
      </c>
      <c r="W392" s="1">
        <f t="shared" si="113"/>
        <v>726</v>
      </c>
      <c r="X392" s="1">
        <v>25</v>
      </c>
      <c r="Y392" s="1">
        <v>1.1999999999999999E-3</v>
      </c>
      <c r="Z392" s="1">
        <v>1.8</v>
      </c>
      <c r="AA392" s="1">
        <v>2.2000000000000002</v>
      </c>
      <c r="AB392" s="2">
        <f t="shared" si="114"/>
        <v>1.7955693979055263</v>
      </c>
      <c r="AC392" s="2">
        <f t="shared" si="115"/>
        <v>4.6160095097513194</v>
      </c>
      <c r="AD392" s="2">
        <f t="shared" si="116"/>
        <v>0.38898736974271525</v>
      </c>
      <c r="AE392" s="2">
        <f t="shared" si="117"/>
        <v>0.23947835182621241</v>
      </c>
      <c r="AF392" s="1">
        <f t="shared" si="101"/>
        <v>2.0837143806759248E-3</v>
      </c>
      <c r="AG392" s="1">
        <f t="shared" si="118"/>
        <v>2.3999999999999998E-3</v>
      </c>
      <c r="AH392" s="2">
        <f t="shared" si="119"/>
        <v>0.58232022753829071</v>
      </c>
    </row>
    <row r="393" spans="1:34" x14ac:dyDescent="0.25">
      <c r="A393" s="1">
        <f t="shared" si="102"/>
        <v>365</v>
      </c>
      <c r="B393" s="2">
        <f t="shared" si="103"/>
        <v>0.58810112274402027</v>
      </c>
      <c r="C393" s="1">
        <v>0.43</v>
      </c>
      <c r="D393" s="1">
        <v>2</v>
      </c>
      <c r="E393" s="1">
        <f t="shared" si="104"/>
        <v>728</v>
      </c>
      <c r="F393" s="1">
        <v>25</v>
      </c>
      <c r="G393" s="1">
        <v>1.1999999999999999E-3</v>
      </c>
      <c r="H393" s="1">
        <v>1.7</v>
      </c>
      <c r="I393" s="1">
        <v>2.2000000000000002</v>
      </c>
      <c r="J393" s="2">
        <f t="shared" si="105"/>
        <v>1.7606703559249444</v>
      </c>
      <c r="K393" s="2">
        <f t="shared" si="106"/>
        <v>4.5424211612954331</v>
      </c>
      <c r="L393" s="2">
        <f t="shared" si="107"/>
        <v>0.387606145138428</v>
      </c>
      <c r="M393" s="2">
        <f t="shared" si="108"/>
        <v>0.24422516035041966</v>
      </c>
      <c r="N393" s="1">
        <f t="shared" si="100"/>
        <v>2.093620581819805E-3</v>
      </c>
      <c r="O393" s="1">
        <f t="shared" si="109"/>
        <v>2.3999999999999998E-3</v>
      </c>
      <c r="P393" s="2">
        <f t="shared" si="110"/>
        <v>0.58779474332584014</v>
      </c>
      <c r="S393" s="1">
        <f t="shared" si="111"/>
        <v>365</v>
      </c>
      <c r="T393" s="2">
        <f t="shared" si="112"/>
        <v>0.58232022753829071</v>
      </c>
      <c r="U393" s="1">
        <v>0.43</v>
      </c>
      <c r="V393" s="1">
        <v>2</v>
      </c>
      <c r="W393" s="1">
        <f t="shared" si="113"/>
        <v>728</v>
      </c>
      <c r="X393" s="1">
        <v>25</v>
      </c>
      <c r="Y393" s="1">
        <v>1.1999999999999999E-3</v>
      </c>
      <c r="Z393" s="1">
        <v>1.8</v>
      </c>
      <c r="AA393" s="1">
        <v>2.2000000000000002</v>
      </c>
      <c r="AB393" s="2">
        <f t="shared" si="114"/>
        <v>1.7941894738494659</v>
      </c>
      <c r="AC393" s="2">
        <f t="shared" si="115"/>
        <v>4.6144808322796873</v>
      </c>
      <c r="AD393" s="2">
        <f t="shared" si="116"/>
        <v>0.38881719072242504</v>
      </c>
      <c r="AE393" s="2">
        <f t="shared" si="117"/>
        <v>0.2396625363526558</v>
      </c>
      <c r="AF393" s="1">
        <f t="shared" si="101"/>
        <v>2.0849304772835296E-3</v>
      </c>
      <c r="AG393" s="1">
        <f t="shared" si="118"/>
        <v>2.3999999999999998E-3</v>
      </c>
      <c r="AH393" s="2">
        <f t="shared" si="119"/>
        <v>0.58200515801557429</v>
      </c>
    </row>
    <row r="394" spans="1:34" x14ac:dyDescent="0.25">
      <c r="A394" s="1">
        <f t="shared" si="102"/>
        <v>366</v>
      </c>
      <c r="B394" s="2">
        <f t="shared" si="103"/>
        <v>0.58779474332584014</v>
      </c>
      <c r="C394" s="1">
        <v>0.43</v>
      </c>
      <c r="D394" s="1">
        <v>2</v>
      </c>
      <c r="E394" s="1">
        <f t="shared" si="104"/>
        <v>730</v>
      </c>
      <c r="F394" s="1">
        <v>25</v>
      </c>
      <c r="G394" s="1">
        <v>1.1999999999999999E-3</v>
      </c>
      <c r="H394" s="1">
        <v>1.7</v>
      </c>
      <c r="I394" s="1">
        <v>2.2000000000000002</v>
      </c>
      <c r="J394" s="2">
        <f t="shared" si="105"/>
        <v>1.759356916273207</v>
      </c>
      <c r="K394" s="2">
        <f t="shared" si="106"/>
        <v>4.5409403626573388</v>
      </c>
      <c r="L394" s="2">
        <f t="shared" si="107"/>
        <v>0.38744329935300864</v>
      </c>
      <c r="M394" s="2">
        <f t="shared" si="108"/>
        <v>0.24440748549808536</v>
      </c>
      <c r="N394" s="1">
        <f t="shared" si="100"/>
        <v>2.0947939502993207E-3</v>
      </c>
      <c r="O394" s="1">
        <f t="shared" si="109"/>
        <v>2.3999999999999998E-3</v>
      </c>
      <c r="P394" s="2">
        <f t="shared" si="110"/>
        <v>0.58748953727613951</v>
      </c>
      <c r="S394" s="1">
        <f t="shared" si="111"/>
        <v>366</v>
      </c>
      <c r="T394" s="2">
        <f t="shared" si="112"/>
        <v>0.58200515801557429</v>
      </c>
      <c r="U394" s="1">
        <v>0.43</v>
      </c>
      <c r="V394" s="1">
        <v>2</v>
      </c>
      <c r="W394" s="1">
        <f t="shared" si="113"/>
        <v>730</v>
      </c>
      <c r="X394" s="1">
        <v>25</v>
      </c>
      <c r="Y394" s="1">
        <v>1.1999999999999999E-3</v>
      </c>
      <c r="Z394" s="1">
        <v>1.8</v>
      </c>
      <c r="AA394" s="1">
        <v>2.2000000000000002</v>
      </c>
      <c r="AB394" s="2">
        <f t="shared" si="114"/>
        <v>1.7928152931328478</v>
      </c>
      <c r="AC394" s="2">
        <f t="shared" si="115"/>
        <v>4.6129580324685433</v>
      </c>
      <c r="AD394" s="2">
        <f t="shared" si="116"/>
        <v>0.38864764875683344</v>
      </c>
      <c r="AE394" s="2">
        <f t="shared" si="117"/>
        <v>0.23984623605513664</v>
      </c>
      <c r="AF394" s="1">
        <f t="shared" si="101"/>
        <v>2.0861432571238525E-3</v>
      </c>
      <c r="AG394" s="1">
        <f t="shared" si="118"/>
        <v>2.3999999999999998E-3</v>
      </c>
      <c r="AH394" s="2">
        <f t="shared" si="119"/>
        <v>0.58169130127269819</v>
      </c>
    </row>
    <row r="395" spans="1:34" x14ac:dyDescent="0.25">
      <c r="A395" s="1">
        <f t="shared" si="102"/>
        <v>367</v>
      </c>
      <c r="B395" s="2">
        <f t="shared" si="103"/>
        <v>0.58748953727613951</v>
      </c>
      <c r="C395" s="1">
        <v>0.43</v>
      </c>
      <c r="D395" s="1">
        <v>2</v>
      </c>
      <c r="E395" s="1">
        <f t="shared" si="104"/>
        <v>732</v>
      </c>
      <c r="F395" s="1">
        <v>25</v>
      </c>
      <c r="G395" s="1">
        <v>1.1999999999999999E-3</v>
      </c>
      <c r="H395" s="1">
        <v>1.7</v>
      </c>
      <c r="I395" s="1">
        <v>2.2000000000000002</v>
      </c>
      <c r="J395" s="2">
        <f t="shared" si="105"/>
        <v>1.7580489174690888</v>
      </c>
      <c r="K395" s="2">
        <f t="shared" si="106"/>
        <v>4.5394652351653582</v>
      </c>
      <c r="L395" s="2">
        <f t="shared" si="107"/>
        <v>0.38728106206215912</v>
      </c>
      <c r="M395" s="2">
        <f t="shared" si="108"/>
        <v>0.24458932611444845</v>
      </c>
      <c r="N395" s="1">
        <f t="shared" si="100"/>
        <v>2.0959640791962547E-3</v>
      </c>
      <c r="O395" s="1">
        <f t="shared" si="109"/>
        <v>2.3999999999999998E-3</v>
      </c>
      <c r="P395" s="2">
        <f t="shared" si="110"/>
        <v>0.58718550135533576</v>
      </c>
      <c r="S395" s="1">
        <f t="shared" si="111"/>
        <v>367</v>
      </c>
      <c r="T395" s="2">
        <f t="shared" si="112"/>
        <v>0.58169130127269819</v>
      </c>
      <c r="U395" s="1">
        <v>0.43</v>
      </c>
      <c r="V395" s="1">
        <v>2</v>
      </c>
      <c r="W395" s="1">
        <f t="shared" si="113"/>
        <v>732</v>
      </c>
      <c r="X395" s="1">
        <v>25</v>
      </c>
      <c r="Y395" s="1">
        <v>1.1999999999999999E-3</v>
      </c>
      <c r="Z395" s="1">
        <v>1.8</v>
      </c>
      <c r="AA395" s="1">
        <v>2.2000000000000002</v>
      </c>
      <c r="AB395" s="2">
        <f t="shared" si="114"/>
        <v>1.7914468362387717</v>
      </c>
      <c r="AC395" s="2">
        <f t="shared" si="115"/>
        <v>4.6114410942872253</v>
      </c>
      <c r="AD395" s="2">
        <f t="shared" si="116"/>
        <v>0.38847874224351758</v>
      </c>
      <c r="AE395" s="2">
        <f t="shared" si="117"/>
        <v>0.24002945066614734</v>
      </c>
      <c r="AF395" s="1">
        <f t="shared" si="101"/>
        <v>2.0873527195587284E-3</v>
      </c>
      <c r="AG395" s="1">
        <f t="shared" si="118"/>
        <v>2.3999999999999998E-3</v>
      </c>
      <c r="AH395" s="2">
        <f t="shared" si="119"/>
        <v>0.58137865399225697</v>
      </c>
    </row>
    <row r="396" spans="1:34" x14ac:dyDescent="0.25">
      <c r="A396" s="1">
        <f t="shared" si="102"/>
        <v>368</v>
      </c>
      <c r="B396" s="2">
        <f t="shared" si="103"/>
        <v>0.58718550135533576</v>
      </c>
      <c r="C396" s="1">
        <v>0.43</v>
      </c>
      <c r="D396" s="1">
        <v>2</v>
      </c>
      <c r="E396" s="1">
        <f t="shared" si="104"/>
        <v>734</v>
      </c>
      <c r="F396" s="1">
        <v>25</v>
      </c>
      <c r="G396" s="1">
        <v>1.1999999999999999E-3</v>
      </c>
      <c r="H396" s="1">
        <v>1.7</v>
      </c>
      <c r="I396" s="1">
        <v>2.2000000000000002</v>
      </c>
      <c r="J396" s="2">
        <f t="shared" si="105"/>
        <v>1.7567463409082882</v>
      </c>
      <c r="K396" s="2">
        <f t="shared" si="106"/>
        <v>4.5379957631618799</v>
      </c>
      <c r="L396" s="2">
        <f t="shared" si="107"/>
        <v>0.38711943170353758</v>
      </c>
      <c r="M396" s="2">
        <f t="shared" si="108"/>
        <v>0.24477068201985136</v>
      </c>
      <c r="N396" s="1">
        <f t="shared" si="100"/>
        <v>2.0971309685250896E-3</v>
      </c>
      <c r="O396" s="1">
        <f t="shared" si="109"/>
        <v>2.3999999999999998E-3</v>
      </c>
      <c r="P396" s="2">
        <f t="shared" si="110"/>
        <v>0.58688263232386084</v>
      </c>
      <c r="S396" s="1">
        <f t="shared" si="111"/>
        <v>368</v>
      </c>
      <c r="T396" s="2">
        <f t="shared" si="112"/>
        <v>0.58137865399225697</v>
      </c>
      <c r="U396" s="1">
        <v>0.43</v>
      </c>
      <c r="V396" s="1">
        <v>2</v>
      </c>
      <c r="W396" s="1">
        <f t="shared" si="113"/>
        <v>734</v>
      </c>
      <c r="X396" s="1">
        <v>25</v>
      </c>
      <c r="Y396" s="1">
        <v>1.1999999999999999E-3</v>
      </c>
      <c r="Z396" s="1">
        <v>1.8</v>
      </c>
      <c r="AA396" s="1">
        <v>2.2000000000000002</v>
      </c>
      <c r="AB396" s="2">
        <f t="shared" si="114"/>
        <v>1.7900840836853291</v>
      </c>
      <c r="AC396" s="2">
        <f t="shared" si="115"/>
        <v>4.6099300017019891</v>
      </c>
      <c r="AD396" s="2">
        <f t="shared" si="116"/>
        <v>0.38831046957858989</v>
      </c>
      <c r="AE396" s="2">
        <f t="shared" si="117"/>
        <v>0.24021217992997237</v>
      </c>
      <c r="AF396" s="1">
        <f t="shared" si="101"/>
        <v>2.0885588640222868E-3</v>
      </c>
      <c r="AG396" s="1">
        <f t="shared" si="118"/>
        <v>2.3999999999999998E-3</v>
      </c>
      <c r="AH396" s="2">
        <f t="shared" si="119"/>
        <v>0.58106721285627927</v>
      </c>
    </row>
    <row r="397" spans="1:34" x14ac:dyDescent="0.25">
      <c r="A397" s="1">
        <f t="shared" si="102"/>
        <v>369</v>
      </c>
      <c r="B397" s="2">
        <f t="shared" si="103"/>
        <v>0.58688263232386084</v>
      </c>
      <c r="C397" s="1">
        <v>0.43</v>
      </c>
      <c r="D397" s="1">
        <v>2</v>
      </c>
      <c r="E397" s="1">
        <f t="shared" si="104"/>
        <v>736</v>
      </c>
      <c r="F397" s="1">
        <v>25</v>
      </c>
      <c r="G397" s="1">
        <v>1.1999999999999999E-3</v>
      </c>
      <c r="H397" s="1">
        <v>1.7</v>
      </c>
      <c r="I397" s="1">
        <v>2.2000000000000002</v>
      </c>
      <c r="J397" s="2">
        <f t="shared" si="105"/>
        <v>1.7554491680220083</v>
      </c>
      <c r="K397" s="2">
        <f t="shared" si="106"/>
        <v>4.5365319309893639</v>
      </c>
      <c r="L397" s="2">
        <f t="shared" si="107"/>
        <v>0.38695840671381887</v>
      </c>
      <c r="M397" s="2">
        <f t="shared" si="108"/>
        <v>0.24495155304582936</v>
      </c>
      <c r="N397" s="1">
        <f t="shared" si="100"/>
        <v>2.0982946183666028E-3</v>
      </c>
      <c r="O397" s="1">
        <f t="shared" si="109"/>
        <v>2.3999999999999998E-3</v>
      </c>
      <c r="P397" s="2">
        <f t="shared" si="110"/>
        <v>0.58658092694222752</v>
      </c>
      <c r="S397" s="1">
        <f t="shared" si="111"/>
        <v>369</v>
      </c>
      <c r="T397" s="2">
        <f t="shared" si="112"/>
        <v>0.58106721285627927</v>
      </c>
      <c r="U397" s="1">
        <v>0.43</v>
      </c>
      <c r="V397" s="1">
        <v>2</v>
      </c>
      <c r="W397" s="1">
        <f t="shared" si="113"/>
        <v>736</v>
      </c>
      <c r="X397" s="1">
        <v>25</v>
      </c>
      <c r="Y397" s="1">
        <v>1.1999999999999999E-3</v>
      </c>
      <c r="Z397" s="1">
        <v>1.8</v>
      </c>
      <c r="AA397" s="1">
        <v>2.2000000000000002</v>
      </c>
      <c r="AB397" s="2">
        <f t="shared" si="114"/>
        <v>1.7887270160257449</v>
      </c>
      <c r="AC397" s="2">
        <f t="shared" si="115"/>
        <v>4.6084247386763542</v>
      </c>
      <c r="AD397" s="2">
        <f t="shared" si="116"/>
        <v>0.38814282915673881</v>
      </c>
      <c r="AE397" s="2">
        <f t="shared" si="117"/>
        <v>0.24039442360265165</v>
      </c>
      <c r="AF397" s="1">
        <f t="shared" si="101"/>
        <v>2.0897616900207015E-3</v>
      </c>
      <c r="AG397" s="1">
        <f t="shared" si="118"/>
        <v>2.3999999999999998E-3</v>
      </c>
      <c r="AH397" s="2">
        <f t="shared" si="119"/>
        <v>0.58075697454630004</v>
      </c>
    </row>
    <row r="398" spans="1:34" x14ac:dyDescent="0.25">
      <c r="A398" s="1">
        <f t="shared" si="102"/>
        <v>370</v>
      </c>
      <c r="B398" s="2">
        <f t="shared" si="103"/>
        <v>0.58658092694222752</v>
      </c>
      <c r="C398" s="1">
        <v>0.43</v>
      </c>
      <c r="D398" s="1">
        <v>2</v>
      </c>
      <c r="E398" s="1">
        <f t="shared" si="104"/>
        <v>738</v>
      </c>
      <c r="F398" s="1">
        <v>25</v>
      </c>
      <c r="G398" s="1">
        <v>1.1999999999999999E-3</v>
      </c>
      <c r="H398" s="1">
        <v>1.7</v>
      </c>
      <c r="I398" s="1">
        <v>2.2000000000000002</v>
      </c>
      <c r="J398" s="2">
        <f t="shared" si="105"/>
        <v>1.7541573802770731</v>
      </c>
      <c r="K398" s="2">
        <f t="shared" si="106"/>
        <v>4.5350737229906617</v>
      </c>
      <c r="L398" s="2">
        <f t="shared" si="107"/>
        <v>0.38679798552873162</v>
      </c>
      <c r="M398" s="2">
        <f t="shared" si="108"/>
        <v>0.24513193903507136</v>
      </c>
      <c r="N398" s="1">
        <f t="shared" si="100"/>
        <v>2.0994550288676093E-3</v>
      </c>
      <c r="O398" s="1">
        <f t="shared" si="109"/>
        <v>2.3999999999999998E-3</v>
      </c>
      <c r="P398" s="2">
        <f t="shared" si="110"/>
        <v>0.58628038197109522</v>
      </c>
      <c r="S398" s="1">
        <f t="shared" si="111"/>
        <v>370</v>
      </c>
      <c r="T398" s="2">
        <f t="shared" si="112"/>
        <v>0.58075697454630004</v>
      </c>
      <c r="U398" s="1">
        <v>0.43</v>
      </c>
      <c r="V398" s="1">
        <v>2</v>
      </c>
      <c r="W398" s="1">
        <f t="shared" si="113"/>
        <v>738</v>
      </c>
      <c r="X398" s="1">
        <v>25</v>
      </c>
      <c r="Y398" s="1">
        <v>1.1999999999999999E-3</v>
      </c>
      <c r="Z398" s="1">
        <v>1.8</v>
      </c>
      <c r="AA398" s="1">
        <v>2.2000000000000002</v>
      </c>
      <c r="AB398" s="2">
        <f t="shared" si="114"/>
        <v>1.7873756138485182</v>
      </c>
      <c r="AC398" s="2">
        <f t="shared" si="115"/>
        <v>4.6069252891714543</v>
      </c>
      <c r="AD398" s="2">
        <f t="shared" si="116"/>
        <v>0.38797581937126963</v>
      </c>
      <c r="AE398" s="2">
        <f t="shared" si="117"/>
        <v>0.24057618145194348</v>
      </c>
      <c r="AF398" s="1">
        <f t="shared" si="101"/>
        <v>2.0909611971319355E-3</v>
      </c>
      <c r="AG398" s="1">
        <f t="shared" si="118"/>
        <v>2.3999999999999998E-3</v>
      </c>
      <c r="AH398" s="2">
        <f t="shared" si="119"/>
        <v>0.58044793574343201</v>
      </c>
    </row>
    <row r="399" spans="1:34" x14ac:dyDescent="0.25">
      <c r="A399" s="1">
        <f t="shared" si="102"/>
        <v>371</v>
      </c>
      <c r="B399" s="2">
        <f t="shared" si="103"/>
        <v>0.58628038197109522</v>
      </c>
      <c r="C399" s="1">
        <v>0.43</v>
      </c>
      <c r="D399" s="1">
        <v>2</v>
      </c>
      <c r="E399" s="1">
        <f t="shared" si="104"/>
        <v>740</v>
      </c>
      <c r="F399" s="1">
        <v>25</v>
      </c>
      <c r="G399" s="1">
        <v>1.1999999999999999E-3</v>
      </c>
      <c r="H399" s="1">
        <v>1.7</v>
      </c>
      <c r="I399" s="1">
        <v>2.2000000000000002</v>
      </c>
      <c r="J399" s="2">
        <f t="shared" si="105"/>
        <v>1.7528709591760432</v>
      </c>
      <c r="K399" s="2">
        <f t="shared" si="106"/>
        <v>4.5336211235093318</v>
      </c>
      <c r="L399" s="2">
        <f t="shared" si="107"/>
        <v>0.38663816658309585</v>
      </c>
      <c r="M399" s="2">
        <f t="shared" si="108"/>
        <v>0.24531183984138019</v>
      </c>
      <c r="N399" s="1">
        <f t="shared" si="100"/>
        <v>2.1006122002406938E-3</v>
      </c>
      <c r="O399" s="1">
        <f t="shared" si="109"/>
        <v>2.3999999999999998E-3</v>
      </c>
      <c r="P399" s="2">
        <f t="shared" si="110"/>
        <v>0.58598099417133598</v>
      </c>
      <c r="S399" s="1">
        <f t="shared" si="111"/>
        <v>371</v>
      </c>
      <c r="T399" s="2">
        <f t="shared" si="112"/>
        <v>0.58044793574343201</v>
      </c>
      <c r="U399" s="1">
        <v>0.43</v>
      </c>
      <c r="V399" s="1">
        <v>2</v>
      </c>
      <c r="W399" s="1">
        <f t="shared" si="113"/>
        <v>740</v>
      </c>
      <c r="X399" s="1">
        <v>25</v>
      </c>
      <c r="Y399" s="1">
        <v>1.1999999999999999E-3</v>
      </c>
      <c r="Z399" s="1">
        <v>1.8</v>
      </c>
      <c r="AA399" s="1">
        <v>2.2000000000000002</v>
      </c>
      <c r="AB399" s="2">
        <f t="shared" si="114"/>
        <v>1.7860298577775628</v>
      </c>
      <c r="AC399" s="2">
        <f t="shared" si="115"/>
        <v>4.605431637146383</v>
      </c>
      <c r="AD399" s="2">
        <f t="shared" si="116"/>
        <v>0.3878094386141453</v>
      </c>
      <c r="AE399" s="2">
        <f t="shared" si="117"/>
        <v>0.2407574532572867</v>
      </c>
      <c r="AF399" s="1">
        <f t="shared" si="101"/>
        <v>2.0921573850054866E-3</v>
      </c>
      <c r="AG399" s="1">
        <f t="shared" si="118"/>
        <v>2.3999999999999998E-3</v>
      </c>
      <c r="AH399" s="2">
        <f t="shared" si="119"/>
        <v>0.58014009312843751</v>
      </c>
    </row>
    <row r="400" spans="1:34" x14ac:dyDescent="0.25">
      <c r="A400" s="1">
        <f t="shared" si="102"/>
        <v>372</v>
      </c>
      <c r="B400" s="2">
        <f t="shared" si="103"/>
        <v>0.58598099417133598</v>
      </c>
      <c r="C400" s="1">
        <v>0.43</v>
      </c>
      <c r="D400" s="1">
        <v>2</v>
      </c>
      <c r="E400" s="1">
        <f t="shared" si="104"/>
        <v>742</v>
      </c>
      <c r="F400" s="1">
        <v>25</v>
      </c>
      <c r="G400" s="1">
        <v>1.1999999999999999E-3</v>
      </c>
      <c r="H400" s="1">
        <v>1.7</v>
      </c>
      <c r="I400" s="1">
        <v>2.2000000000000002</v>
      </c>
      <c r="J400" s="2">
        <f t="shared" si="105"/>
        <v>1.7515898862573311</v>
      </c>
      <c r="K400" s="2">
        <f t="shared" si="106"/>
        <v>4.5321741168899621</v>
      </c>
      <c r="L400" s="2">
        <f t="shared" si="107"/>
        <v>0.38647894831085955</v>
      </c>
      <c r="M400" s="2">
        <f t="shared" si="108"/>
        <v>0.24549125532963226</v>
      </c>
      <c r="N400" s="1">
        <f t="shared" si="100"/>
        <v>2.1017661327639441E-3</v>
      </c>
      <c r="O400" s="1">
        <f t="shared" si="109"/>
        <v>2.3999999999999998E-3</v>
      </c>
      <c r="P400" s="2">
        <f t="shared" si="110"/>
        <v>0.58568276030409994</v>
      </c>
      <c r="S400" s="1">
        <f t="shared" si="111"/>
        <v>372</v>
      </c>
      <c r="T400" s="2">
        <f t="shared" si="112"/>
        <v>0.58014009312843751</v>
      </c>
      <c r="U400" s="1">
        <v>0.43</v>
      </c>
      <c r="V400" s="1">
        <v>2</v>
      </c>
      <c r="W400" s="1">
        <f t="shared" si="113"/>
        <v>742</v>
      </c>
      <c r="X400" s="1">
        <v>25</v>
      </c>
      <c r="Y400" s="1">
        <v>1.1999999999999999E-3</v>
      </c>
      <c r="Z400" s="1">
        <v>1.8</v>
      </c>
      <c r="AA400" s="1">
        <v>2.2000000000000002</v>
      </c>
      <c r="AB400" s="2">
        <f t="shared" si="114"/>
        <v>1.7846897284723464</v>
      </c>
      <c r="AC400" s="2">
        <f t="shared" si="115"/>
        <v>4.6039437665585385</v>
      </c>
      <c r="AD400" s="2">
        <f t="shared" si="116"/>
        <v>0.38764368527602744</v>
      </c>
      <c r="AE400" s="2">
        <f t="shared" si="117"/>
        <v>0.24093823880976228</v>
      </c>
      <c r="AF400" s="1">
        <f t="shared" si="101"/>
        <v>2.0933502533621181E-3</v>
      </c>
      <c r="AG400" s="1">
        <f t="shared" si="118"/>
        <v>2.3999999999999998E-3</v>
      </c>
      <c r="AH400" s="2">
        <f t="shared" si="119"/>
        <v>0.57983344338179965</v>
      </c>
    </row>
    <row r="401" spans="1:34" x14ac:dyDescent="0.25">
      <c r="A401" s="1">
        <f t="shared" si="102"/>
        <v>373</v>
      </c>
      <c r="B401" s="2">
        <f t="shared" si="103"/>
        <v>0.58568276030409994</v>
      </c>
      <c r="C401" s="1">
        <v>0.43</v>
      </c>
      <c r="D401" s="1">
        <v>2</v>
      </c>
      <c r="E401" s="1">
        <f t="shared" si="104"/>
        <v>744</v>
      </c>
      <c r="F401" s="1">
        <v>25</v>
      </c>
      <c r="G401" s="1">
        <v>1.1999999999999999E-3</v>
      </c>
      <c r="H401" s="1">
        <v>1.7</v>
      </c>
      <c r="I401" s="1">
        <v>2.2000000000000002</v>
      </c>
      <c r="J401" s="2">
        <f t="shared" si="105"/>
        <v>1.7503141430953155</v>
      </c>
      <c r="K401" s="2">
        <f t="shared" si="106"/>
        <v>4.5307326874784843</v>
      </c>
      <c r="L401" s="2">
        <f t="shared" si="107"/>
        <v>0.3863203291451362</v>
      </c>
      <c r="M401" s="2">
        <f t="shared" si="108"/>
        <v>0.24567018537573676</v>
      </c>
      <c r="N401" s="1">
        <f t="shared" si="100"/>
        <v>2.1029168267806832E-3</v>
      </c>
      <c r="O401" s="1">
        <f t="shared" si="109"/>
        <v>2.3999999999999998E-3</v>
      </c>
      <c r="P401" s="2">
        <f t="shared" si="110"/>
        <v>0.58538567713088063</v>
      </c>
      <c r="S401" s="1">
        <f t="shared" si="111"/>
        <v>373</v>
      </c>
      <c r="T401" s="2">
        <f t="shared" si="112"/>
        <v>0.57983344338179965</v>
      </c>
      <c r="U401" s="1">
        <v>0.43</v>
      </c>
      <c r="V401" s="1">
        <v>2</v>
      </c>
      <c r="W401" s="1">
        <f t="shared" si="113"/>
        <v>744</v>
      </c>
      <c r="X401" s="1">
        <v>25</v>
      </c>
      <c r="Y401" s="1">
        <v>1.1999999999999999E-3</v>
      </c>
      <c r="Z401" s="1">
        <v>1.8</v>
      </c>
      <c r="AA401" s="1">
        <v>2.2000000000000002</v>
      </c>
      <c r="AB401" s="2">
        <f t="shared" si="114"/>
        <v>1.7833552066280278</v>
      </c>
      <c r="AC401" s="2">
        <f t="shared" si="115"/>
        <v>4.6024616613639724</v>
      </c>
      <c r="AD401" s="2">
        <f t="shared" si="116"/>
        <v>0.38747855774631651</v>
      </c>
      <c r="AE401" s="2">
        <f t="shared" si="117"/>
        <v>0.24111853791205454</v>
      </c>
      <c r="AF401" s="1">
        <f t="shared" si="101"/>
        <v>2.0945398019936029E-3</v>
      </c>
      <c r="AG401" s="1">
        <f t="shared" si="118"/>
        <v>2.3999999999999998E-3</v>
      </c>
      <c r="AH401" s="2">
        <f t="shared" si="119"/>
        <v>0.57952798318379328</v>
      </c>
    </row>
    <row r="402" spans="1:34" x14ac:dyDescent="0.25">
      <c r="A402" s="1">
        <f t="shared" si="102"/>
        <v>374</v>
      </c>
      <c r="B402" s="2">
        <f t="shared" si="103"/>
        <v>0.58538567713088063</v>
      </c>
      <c r="C402" s="1">
        <v>0.43</v>
      </c>
      <c r="D402" s="1">
        <v>2</v>
      </c>
      <c r="E402" s="1">
        <f t="shared" si="104"/>
        <v>746</v>
      </c>
      <c r="F402" s="1">
        <v>25</v>
      </c>
      <c r="G402" s="1">
        <v>1.1999999999999999E-3</v>
      </c>
      <c r="H402" s="1">
        <v>1.7</v>
      </c>
      <c r="I402" s="1">
        <v>2.2000000000000002</v>
      </c>
      <c r="J402" s="2">
        <f t="shared" si="105"/>
        <v>1.7490437113004522</v>
      </c>
      <c r="K402" s="2">
        <f t="shared" si="106"/>
        <v>4.5292968196224876</v>
      </c>
      <c r="L402" s="2">
        <f t="shared" si="107"/>
        <v>0.38616230751824149</v>
      </c>
      <c r="M402" s="2">
        <f t="shared" si="108"/>
        <v>0.2458486298665947</v>
      </c>
      <c r="N402" s="1">
        <f t="shared" si="100"/>
        <v>2.104064282699191E-3</v>
      </c>
      <c r="O402" s="1">
        <f t="shared" si="109"/>
        <v>2.3999999999999998E-3</v>
      </c>
      <c r="P402" s="2">
        <f t="shared" si="110"/>
        <v>0.58508974141357983</v>
      </c>
      <c r="S402" s="1">
        <f t="shared" si="111"/>
        <v>374</v>
      </c>
      <c r="T402" s="2">
        <f t="shared" si="112"/>
        <v>0.57952798318379328</v>
      </c>
      <c r="U402" s="1">
        <v>0.43</v>
      </c>
      <c r="V402" s="1">
        <v>2</v>
      </c>
      <c r="W402" s="1">
        <f t="shared" si="113"/>
        <v>746</v>
      </c>
      <c r="X402" s="1">
        <v>25</v>
      </c>
      <c r="Y402" s="1">
        <v>1.1999999999999999E-3</v>
      </c>
      <c r="Z402" s="1">
        <v>1.8</v>
      </c>
      <c r="AA402" s="1">
        <v>2.2000000000000002</v>
      </c>
      <c r="AB402" s="2">
        <f t="shared" si="114"/>
        <v>1.7820262729755929</v>
      </c>
      <c r="AC402" s="2">
        <f t="shared" si="115"/>
        <v>4.6009853055177263</v>
      </c>
      <c r="AD402" s="2">
        <f t="shared" si="116"/>
        <v>0.38731405441319272</v>
      </c>
      <c r="AE402" s="2">
        <f t="shared" si="117"/>
        <v>0.24129835037841182</v>
      </c>
      <c r="AF402" s="1">
        <f t="shared" si="101"/>
        <v>2.0957260307624495E-3</v>
      </c>
      <c r="AG402" s="1">
        <f t="shared" si="118"/>
        <v>2.3999999999999998E-3</v>
      </c>
      <c r="AH402" s="2">
        <f t="shared" si="119"/>
        <v>0.57922370921455579</v>
      </c>
    </row>
    <row r="403" spans="1:34" x14ac:dyDescent="0.25">
      <c r="A403" s="1">
        <f t="shared" si="102"/>
        <v>375</v>
      </c>
      <c r="B403" s="2">
        <f t="shared" si="103"/>
        <v>0.58508974141357983</v>
      </c>
      <c r="C403" s="1">
        <v>0.43</v>
      </c>
      <c r="D403" s="1">
        <v>2</v>
      </c>
      <c r="E403" s="1">
        <f t="shared" si="104"/>
        <v>748</v>
      </c>
      <c r="F403" s="1">
        <v>25</v>
      </c>
      <c r="G403" s="1">
        <v>1.1999999999999999E-3</v>
      </c>
      <c r="H403" s="1">
        <v>1.7</v>
      </c>
      <c r="I403" s="1">
        <v>2.2000000000000002</v>
      </c>
      <c r="J403" s="2">
        <f t="shared" si="105"/>
        <v>1.7477785725193873</v>
      </c>
      <c r="K403" s="2">
        <f t="shared" si="106"/>
        <v>4.5278664976715381</v>
      </c>
      <c r="L403" s="2">
        <f t="shared" si="107"/>
        <v>0.38600488186172999</v>
      </c>
      <c r="M403" s="2">
        <f t="shared" si="108"/>
        <v>0.24602658870005698</v>
      </c>
      <c r="N403" s="1">
        <f t="shared" si="100"/>
        <v>2.1052085009924358E-3</v>
      </c>
      <c r="O403" s="1">
        <f t="shared" si="109"/>
        <v>2.3999999999999998E-3</v>
      </c>
      <c r="P403" s="2">
        <f t="shared" si="110"/>
        <v>0.58479494991457226</v>
      </c>
      <c r="S403" s="1">
        <f t="shared" si="111"/>
        <v>375</v>
      </c>
      <c r="T403" s="2">
        <f t="shared" si="112"/>
        <v>0.57922370921455579</v>
      </c>
      <c r="U403" s="1">
        <v>0.43</v>
      </c>
      <c r="V403" s="1">
        <v>2</v>
      </c>
      <c r="W403" s="1">
        <f t="shared" si="113"/>
        <v>748</v>
      </c>
      <c r="X403" s="1">
        <v>25</v>
      </c>
      <c r="Y403" s="1">
        <v>1.1999999999999999E-3</v>
      </c>
      <c r="Z403" s="1">
        <v>1.8</v>
      </c>
      <c r="AA403" s="1">
        <v>2.2000000000000002</v>
      </c>
      <c r="AB403" s="2">
        <f t="shared" si="114"/>
        <v>1.7807029082819907</v>
      </c>
      <c r="AC403" s="2">
        <f t="shared" si="115"/>
        <v>4.5995146829741804</v>
      </c>
      <c r="AD403" s="2">
        <f t="shared" si="116"/>
        <v>0.38715017366365623</v>
      </c>
      <c r="AE403" s="2">
        <f t="shared" si="117"/>
        <v>0.2414776760346064</v>
      </c>
      <c r="AF403" s="1">
        <f t="shared" si="101"/>
        <v>2.0969089396016367E-3</v>
      </c>
      <c r="AG403" s="1">
        <f t="shared" si="118"/>
        <v>2.3999999999999998E-3</v>
      </c>
      <c r="AH403" s="2">
        <f t="shared" si="119"/>
        <v>0.57892061815415752</v>
      </c>
    </row>
    <row r="404" spans="1:34" x14ac:dyDescent="0.25">
      <c r="A404" s="1">
        <f t="shared" si="102"/>
        <v>376</v>
      </c>
      <c r="B404" s="2">
        <f t="shared" si="103"/>
        <v>0.58479494991457226</v>
      </c>
      <c r="C404" s="1">
        <v>0.43</v>
      </c>
      <c r="D404" s="1">
        <v>2</v>
      </c>
      <c r="E404" s="1">
        <f t="shared" si="104"/>
        <v>750</v>
      </c>
      <c r="F404" s="1">
        <v>25</v>
      </c>
      <c r="G404" s="1">
        <v>1.1999999999999999E-3</v>
      </c>
      <c r="H404" s="1">
        <v>1.7</v>
      </c>
      <c r="I404" s="1">
        <v>2.2000000000000002</v>
      </c>
      <c r="J404" s="2">
        <f t="shared" si="105"/>
        <v>1.7465187084350644</v>
      </c>
      <c r="K404" s="2">
        <f t="shared" si="106"/>
        <v>4.5264417059774846</v>
      </c>
      <c r="L404" s="2">
        <f t="shared" si="107"/>
        <v>0.3858480506064319</v>
      </c>
      <c r="M404" s="2">
        <f t="shared" si="108"/>
        <v>0.24620406178488263</v>
      </c>
      <c r="N404" s="1">
        <f t="shared" si="100"/>
        <v>2.1063494821977938E-3</v>
      </c>
      <c r="O404" s="1">
        <f t="shared" si="109"/>
        <v>2.3999999999999998E-3</v>
      </c>
      <c r="P404" s="2">
        <f t="shared" si="110"/>
        <v>0.58450129939677009</v>
      </c>
      <c r="S404" s="1">
        <f t="shared" si="111"/>
        <v>376</v>
      </c>
      <c r="T404" s="2">
        <f t="shared" si="112"/>
        <v>0.57892061815415752</v>
      </c>
      <c r="U404" s="1">
        <v>0.43</v>
      </c>
      <c r="V404" s="1">
        <v>2</v>
      </c>
      <c r="W404" s="1">
        <f t="shared" si="113"/>
        <v>750</v>
      </c>
      <c r="X404" s="1">
        <v>25</v>
      </c>
      <c r="Y404" s="1">
        <v>1.1999999999999999E-3</v>
      </c>
      <c r="Z404" s="1">
        <v>1.8</v>
      </c>
      <c r="AA404" s="1">
        <v>2.2000000000000002</v>
      </c>
      <c r="AB404" s="2">
        <f t="shared" si="114"/>
        <v>1.7793850933502657</v>
      </c>
      <c r="AC404" s="2">
        <f t="shared" si="115"/>
        <v>4.5980497776873896</v>
      </c>
      <c r="AD404" s="2">
        <f t="shared" si="116"/>
        <v>0.38698691388356732</v>
      </c>
      <c r="AE404" s="2">
        <f t="shared" si="117"/>
        <v>0.24165651471789418</v>
      </c>
      <c r="AF404" s="1">
        <f t="shared" si="101"/>
        <v>2.0980885285143366E-3</v>
      </c>
      <c r="AG404" s="1">
        <f t="shared" si="118"/>
        <v>2.3999999999999998E-3</v>
      </c>
      <c r="AH404" s="2">
        <f t="shared" si="119"/>
        <v>0.5786187066826719</v>
      </c>
    </row>
    <row r="405" spans="1:34" x14ac:dyDescent="0.25">
      <c r="A405" s="1">
        <f t="shared" si="102"/>
        <v>377</v>
      </c>
      <c r="B405" s="2">
        <f t="shared" si="103"/>
        <v>0.58450129939677009</v>
      </c>
      <c r="C405" s="1">
        <v>0.43</v>
      </c>
      <c r="D405" s="1">
        <v>2</v>
      </c>
      <c r="E405" s="1">
        <f t="shared" si="104"/>
        <v>752</v>
      </c>
      <c r="F405" s="1">
        <v>25</v>
      </c>
      <c r="G405" s="1">
        <v>1.1999999999999999E-3</v>
      </c>
      <c r="H405" s="1">
        <v>1.7</v>
      </c>
      <c r="I405" s="1">
        <v>2.2000000000000002</v>
      </c>
      <c r="J405" s="2">
        <f t="shared" si="105"/>
        <v>1.745264100766837</v>
      </c>
      <c r="K405" s="2">
        <f t="shared" si="106"/>
        <v>4.5250224288947756</v>
      </c>
      <c r="L405" s="2">
        <f t="shared" si="107"/>
        <v>0.38569181218248966</v>
      </c>
      <c r="M405" s="2">
        <f t="shared" si="108"/>
        <v>0.24638104904069583</v>
      </c>
      <c r="N405" s="1">
        <f t="shared" si="100"/>
        <v>2.1074872269167683E-3</v>
      </c>
      <c r="O405" s="1">
        <f t="shared" si="109"/>
        <v>2.3999999999999998E-3</v>
      </c>
      <c r="P405" s="2">
        <f t="shared" si="110"/>
        <v>0.58420878662368692</v>
      </c>
      <c r="S405" s="1">
        <f t="shared" si="111"/>
        <v>377</v>
      </c>
      <c r="T405" s="2">
        <f t="shared" si="112"/>
        <v>0.5786187066826719</v>
      </c>
      <c r="U405" s="1">
        <v>0.43</v>
      </c>
      <c r="V405" s="1">
        <v>2</v>
      </c>
      <c r="W405" s="1">
        <f t="shared" si="113"/>
        <v>752</v>
      </c>
      <c r="X405" s="1">
        <v>25</v>
      </c>
      <c r="Y405" s="1">
        <v>1.1999999999999999E-3</v>
      </c>
      <c r="Z405" s="1">
        <v>1.8</v>
      </c>
      <c r="AA405" s="1">
        <v>2.2000000000000002</v>
      </c>
      <c r="AB405" s="2">
        <f t="shared" si="114"/>
        <v>1.7780728090196907</v>
      </c>
      <c r="AC405" s="2">
        <f t="shared" si="115"/>
        <v>4.5965905736114232</v>
      </c>
      <c r="AD405" s="2">
        <f t="shared" si="116"/>
        <v>0.38682427345768683</v>
      </c>
      <c r="AE405" s="2">
        <f t="shared" si="117"/>
        <v>0.24183486627697376</v>
      </c>
      <c r="AF405" s="1">
        <f t="shared" si="101"/>
        <v>2.0992647975736395E-3</v>
      </c>
      <c r="AG405" s="1">
        <f t="shared" si="118"/>
        <v>2.3999999999999998E-3</v>
      </c>
      <c r="AH405" s="2">
        <f t="shared" si="119"/>
        <v>0.57831797148024555</v>
      </c>
    </row>
    <row r="406" spans="1:34" x14ac:dyDescent="0.25">
      <c r="A406" s="1">
        <f t="shared" si="102"/>
        <v>378</v>
      </c>
      <c r="B406" s="2">
        <f t="shared" si="103"/>
        <v>0.58420878662368692</v>
      </c>
      <c r="C406" s="1">
        <v>0.43</v>
      </c>
      <c r="D406" s="1">
        <v>2</v>
      </c>
      <c r="E406" s="1">
        <f t="shared" si="104"/>
        <v>754</v>
      </c>
      <c r="F406" s="1">
        <v>25</v>
      </c>
      <c r="G406" s="1">
        <v>1.1999999999999999E-3</v>
      </c>
      <c r="H406" s="1">
        <v>1.7</v>
      </c>
      <c r="I406" s="1">
        <v>2.2000000000000002</v>
      </c>
      <c r="J406" s="2">
        <f t="shared" si="105"/>
        <v>1.7440147312705729</v>
      </c>
      <c r="K406" s="2">
        <f t="shared" si="106"/>
        <v>4.5236086507807647</v>
      </c>
      <c r="L406" s="2">
        <f t="shared" si="107"/>
        <v>0.38553616501939442</v>
      </c>
      <c r="M406" s="2">
        <f t="shared" si="108"/>
        <v>0.24655755039794339</v>
      </c>
      <c r="N406" s="1">
        <f t="shared" si="100"/>
        <v>2.1086217358147084E-3</v>
      </c>
      <c r="O406" s="1">
        <f t="shared" si="109"/>
        <v>2.3999999999999998E-3</v>
      </c>
      <c r="P406" s="2">
        <f t="shared" si="110"/>
        <v>0.58391740835950168</v>
      </c>
      <c r="S406" s="1">
        <f t="shared" si="111"/>
        <v>378</v>
      </c>
      <c r="T406" s="2">
        <f t="shared" si="112"/>
        <v>0.57831797148024555</v>
      </c>
      <c r="U406" s="1">
        <v>0.43</v>
      </c>
      <c r="V406" s="1">
        <v>2</v>
      </c>
      <c r="W406" s="1">
        <f t="shared" si="113"/>
        <v>754</v>
      </c>
      <c r="X406" s="1">
        <v>25</v>
      </c>
      <c r="Y406" s="1">
        <v>1.1999999999999999E-3</v>
      </c>
      <c r="Z406" s="1">
        <v>1.8</v>
      </c>
      <c r="AA406" s="1">
        <v>2.2000000000000002</v>
      </c>
      <c r="AB406" s="2">
        <f t="shared" si="114"/>
        <v>1.7767660361658995</v>
      </c>
      <c r="AC406" s="2">
        <f t="shared" si="115"/>
        <v>4.5951370547007047</v>
      </c>
      <c r="AD406" s="2">
        <f t="shared" si="116"/>
        <v>0.38666225076971633</v>
      </c>
      <c r="AE406" s="2">
        <f t="shared" si="117"/>
        <v>0.2420127305719447</v>
      </c>
      <c r="AF406" s="1">
        <f t="shared" si="101"/>
        <v>2.1004377469222742E-3</v>
      </c>
      <c r="AG406" s="1">
        <f t="shared" si="118"/>
        <v>2.3999999999999998E-3</v>
      </c>
      <c r="AH406" s="2">
        <f t="shared" si="119"/>
        <v>0.57801840922716785</v>
      </c>
    </row>
    <row r="407" spans="1:34" x14ac:dyDescent="0.25">
      <c r="A407" s="1">
        <f t="shared" si="102"/>
        <v>379</v>
      </c>
      <c r="B407" s="2">
        <f t="shared" si="103"/>
        <v>0.58391740835950168</v>
      </c>
      <c r="C407" s="1">
        <v>0.43</v>
      </c>
      <c r="D407" s="1">
        <v>2</v>
      </c>
      <c r="E407" s="1">
        <f t="shared" si="104"/>
        <v>756</v>
      </c>
      <c r="F407" s="1">
        <v>25</v>
      </c>
      <c r="G407" s="1">
        <v>1.1999999999999999E-3</v>
      </c>
      <c r="H407" s="1">
        <v>1.7</v>
      </c>
      <c r="I407" s="1">
        <v>2.2000000000000002</v>
      </c>
      <c r="J407" s="2">
        <f t="shared" si="105"/>
        <v>1.7427705817387622</v>
      </c>
      <c r="K407" s="2">
        <f t="shared" si="106"/>
        <v>4.5222003559960218</v>
      </c>
      <c r="L407" s="2">
        <f t="shared" si="107"/>
        <v>0.38538110754602206</v>
      </c>
      <c r="M407" s="2">
        <f t="shared" si="108"/>
        <v>0.24673356579785102</v>
      </c>
      <c r="N407" s="1">
        <f t="shared" si="100"/>
        <v>2.1097530096205247E-3</v>
      </c>
      <c r="O407" s="1">
        <f t="shared" si="109"/>
        <v>2.3999999999999998E-3</v>
      </c>
      <c r="P407" s="2">
        <f t="shared" si="110"/>
        <v>0.58362716136912229</v>
      </c>
      <c r="S407" s="1">
        <f t="shared" si="111"/>
        <v>379</v>
      </c>
      <c r="T407" s="2">
        <f t="shared" si="112"/>
        <v>0.57801840922716785</v>
      </c>
      <c r="U407" s="1">
        <v>0.43</v>
      </c>
      <c r="V407" s="1">
        <v>2</v>
      </c>
      <c r="W407" s="1">
        <f t="shared" si="113"/>
        <v>756</v>
      </c>
      <c r="X407" s="1">
        <v>25</v>
      </c>
      <c r="Y407" s="1">
        <v>1.1999999999999999E-3</v>
      </c>
      <c r="Z407" s="1">
        <v>1.8</v>
      </c>
      <c r="AA407" s="1">
        <v>2.2000000000000002</v>
      </c>
      <c r="AB407" s="2">
        <f t="shared" si="114"/>
        <v>1.7754647557010146</v>
      </c>
      <c r="AC407" s="2">
        <f t="shared" si="115"/>
        <v>4.5936892049103486</v>
      </c>
      <c r="AD407" s="2">
        <f t="shared" si="116"/>
        <v>0.38650084420233755</v>
      </c>
      <c r="AE407" s="2">
        <f t="shared" si="117"/>
        <v>0.24219010747426592</v>
      </c>
      <c r="AF407" s="1">
        <f t="shared" si="101"/>
        <v>2.1016073767723266E-3</v>
      </c>
      <c r="AG407" s="1">
        <f t="shared" si="118"/>
        <v>2.3999999999999998E-3</v>
      </c>
      <c r="AH407" s="2">
        <f t="shared" si="119"/>
        <v>0.57772001660394023</v>
      </c>
    </row>
    <row r="408" spans="1:34" x14ac:dyDescent="0.25">
      <c r="A408" s="1">
        <f t="shared" si="102"/>
        <v>380</v>
      </c>
      <c r="B408" s="2">
        <f t="shared" si="103"/>
        <v>0.58362716136912229</v>
      </c>
      <c r="C408" s="1">
        <v>0.43</v>
      </c>
      <c r="D408" s="1">
        <v>2</v>
      </c>
      <c r="E408" s="1">
        <f t="shared" si="104"/>
        <v>758</v>
      </c>
      <c r="F408" s="1">
        <v>25</v>
      </c>
      <c r="G408" s="1">
        <v>1.1999999999999999E-3</v>
      </c>
      <c r="H408" s="1">
        <v>1.7</v>
      </c>
      <c r="I408" s="1">
        <v>2.2000000000000002</v>
      </c>
      <c r="J408" s="2">
        <f t="shared" si="105"/>
        <v>1.7415316340006228</v>
      </c>
      <c r="K408" s="2">
        <f t="shared" si="106"/>
        <v>4.5207975289046409</v>
      </c>
      <c r="L408" s="2">
        <f t="shared" si="107"/>
        <v>0.38522663819066993</v>
      </c>
      <c r="M408" s="2">
        <f t="shared" si="108"/>
        <v>0.2469090951923795</v>
      </c>
      <c r="N408" s="1">
        <f t="shared" si="100"/>
        <v>2.1108810491264006E-3</v>
      </c>
      <c r="O408" s="1">
        <f t="shared" si="109"/>
        <v>2.3999999999999998E-3</v>
      </c>
      <c r="P408" s="2">
        <f t="shared" si="110"/>
        <v>0.58333804241824871</v>
      </c>
      <c r="S408" s="1">
        <f t="shared" si="111"/>
        <v>380</v>
      </c>
      <c r="T408" s="2">
        <f t="shared" si="112"/>
        <v>0.57772001660394023</v>
      </c>
      <c r="U408" s="1">
        <v>0.43</v>
      </c>
      <c r="V408" s="1">
        <v>2</v>
      </c>
      <c r="W408" s="1">
        <f t="shared" si="113"/>
        <v>758</v>
      </c>
      <c r="X408" s="1">
        <v>25</v>
      </c>
      <c r="Y408" s="1">
        <v>1.1999999999999999E-3</v>
      </c>
      <c r="Z408" s="1">
        <v>1.8</v>
      </c>
      <c r="AA408" s="1">
        <v>2.2000000000000002</v>
      </c>
      <c r="AB408" s="2">
        <f t="shared" si="114"/>
        <v>1.7741689485737779</v>
      </c>
      <c r="AC408" s="2">
        <f t="shared" si="115"/>
        <v>4.5922470081964919</v>
      </c>
      <c r="AD408" s="2">
        <f t="shared" si="116"/>
        <v>0.38634005213725325</v>
      </c>
      <c r="AE408" s="2">
        <f t="shared" si="117"/>
        <v>0.24236699686671281</v>
      </c>
      <c r="AF408" s="1">
        <f t="shared" si="101"/>
        <v>2.1027736874049512E-3</v>
      </c>
      <c r="AG408" s="1">
        <f t="shared" si="118"/>
        <v>2.3999999999999998E-3</v>
      </c>
      <c r="AH408" s="2">
        <f t="shared" si="119"/>
        <v>0.57742279029134524</v>
      </c>
    </row>
    <row r="409" spans="1:34" x14ac:dyDescent="0.25">
      <c r="A409" s="1">
        <f t="shared" si="102"/>
        <v>381</v>
      </c>
      <c r="B409" s="2">
        <f t="shared" si="103"/>
        <v>0.58333804241824871</v>
      </c>
      <c r="C409" s="1">
        <v>0.43</v>
      </c>
      <c r="D409" s="1">
        <v>2</v>
      </c>
      <c r="E409" s="1">
        <f t="shared" si="104"/>
        <v>760</v>
      </c>
      <c r="F409" s="1">
        <v>25</v>
      </c>
      <c r="G409" s="1">
        <v>1.1999999999999999E-3</v>
      </c>
      <c r="H409" s="1">
        <v>1.7</v>
      </c>
      <c r="I409" s="1">
        <v>2.2000000000000002</v>
      </c>
      <c r="J409" s="2">
        <f t="shared" si="105"/>
        <v>1.7402978699222029</v>
      </c>
      <c r="K409" s="2">
        <f t="shared" si="106"/>
        <v>4.5194001538745443</v>
      </c>
      <c r="L409" s="2">
        <f t="shared" si="107"/>
        <v>0.3850727553810922</v>
      </c>
      <c r="M409" s="2">
        <f t="shared" si="108"/>
        <v>0.2470841385441806</v>
      </c>
      <c r="N409" s="1">
        <f t="shared" si="100"/>
        <v>2.1120058551875069E-3</v>
      </c>
      <c r="O409" s="1">
        <f t="shared" si="109"/>
        <v>2.3999999999999998E-3</v>
      </c>
      <c r="P409" s="2">
        <f t="shared" si="110"/>
        <v>0.58305004827343632</v>
      </c>
      <c r="S409" s="1">
        <f t="shared" si="111"/>
        <v>381</v>
      </c>
      <c r="T409" s="2">
        <f t="shared" si="112"/>
        <v>0.57742279029134524</v>
      </c>
      <c r="U409" s="1">
        <v>0.43</v>
      </c>
      <c r="V409" s="1">
        <v>2</v>
      </c>
      <c r="W409" s="1">
        <f t="shared" si="113"/>
        <v>760</v>
      </c>
      <c r="X409" s="1">
        <v>25</v>
      </c>
      <c r="Y409" s="1">
        <v>1.1999999999999999E-3</v>
      </c>
      <c r="Z409" s="1">
        <v>1.8</v>
      </c>
      <c r="AA409" s="1">
        <v>2.2000000000000002</v>
      </c>
      <c r="AB409" s="2">
        <f t="shared" si="114"/>
        <v>1.7728785957696758</v>
      </c>
      <c r="AC409" s="2">
        <f t="shared" si="115"/>
        <v>4.590810448516633</v>
      </c>
      <c r="AD409" s="2">
        <f t="shared" si="116"/>
        <v>0.38617987295522566</v>
      </c>
      <c r="AE409" s="2">
        <f t="shared" si="117"/>
        <v>0.24254339864333474</v>
      </c>
      <c r="AF409" s="1">
        <f t="shared" si="101"/>
        <v>2.1039366791700898E-3</v>
      </c>
      <c r="AG409" s="1">
        <f t="shared" si="118"/>
        <v>2.3999999999999998E-3</v>
      </c>
      <c r="AH409" s="2">
        <f t="shared" si="119"/>
        <v>0.57712672697051537</v>
      </c>
    </row>
    <row r="410" spans="1:34" x14ac:dyDescent="0.25">
      <c r="A410" s="1">
        <f t="shared" si="102"/>
        <v>382</v>
      </c>
      <c r="B410" s="2">
        <f t="shared" si="103"/>
        <v>0.58305004827343632</v>
      </c>
      <c r="C410" s="1">
        <v>0.43</v>
      </c>
      <c r="D410" s="1">
        <v>2</v>
      </c>
      <c r="E410" s="1">
        <f t="shared" si="104"/>
        <v>762</v>
      </c>
      <c r="F410" s="1">
        <v>25</v>
      </c>
      <c r="G410" s="1">
        <v>1.1999999999999999E-3</v>
      </c>
      <c r="H410" s="1">
        <v>1.7</v>
      </c>
      <c r="I410" s="1">
        <v>2.2000000000000002</v>
      </c>
      <c r="J410" s="2">
        <f t="shared" si="105"/>
        <v>1.7390692714064859</v>
      </c>
      <c r="K410" s="2">
        <f t="shared" si="106"/>
        <v>4.5180082152777867</v>
      </c>
      <c r="L410" s="2">
        <f t="shared" si="107"/>
        <v>0.38491945754453666</v>
      </c>
      <c r="M410" s="2">
        <f t="shared" si="108"/>
        <v>0.24725869582655216</v>
      </c>
      <c r="N410" s="1">
        <f t="shared" si="100"/>
        <v>2.1131274287217046E-3</v>
      </c>
      <c r="O410" s="1">
        <f t="shared" si="109"/>
        <v>2.3999999999999998E-3</v>
      </c>
      <c r="P410" s="2">
        <f t="shared" si="110"/>
        <v>0.58276317570215808</v>
      </c>
      <c r="S410" s="1">
        <f t="shared" si="111"/>
        <v>382</v>
      </c>
      <c r="T410" s="2">
        <f t="shared" si="112"/>
        <v>0.57712672697051537</v>
      </c>
      <c r="U410" s="1">
        <v>0.43</v>
      </c>
      <c r="V410" s="1">
        <v>2</v>
      </c>
      <c r="W410" s="1">
        <f t="shared" si="113"/>
        <v>762</v>
      </c>
      <c r="X410" s="1">
        <v>25</v>
      </c>
      <c r="Y410" s="1">
        <v>1.1999999999999999E-3</v>
      </c>
      <c r="Z410" s="1">
        <v>1.8</v>
      </c>
      <c r="AA410" s="1">
        <v>2.2000000000000002</v>
      </c>
      <c r="AB410" s="2">
        <f t="shared" si="114"/>
        <v>1.7715936783110673</v>
      </c>
      <c r="AC410" s="2">
        <f t="shared" si="115"/>
        <v>4.5893795098299597</v>
      </c>
      <c r="AD410" s="2">
        <f t="shared" si="116"/>
        <v>0.38602030503611723</v>
      </c>
      <c r="AE410" s="2">
        <f t="shared" si="117"/>
        <v>0.24271931270941122</v>
      </c>
      <c r="AF410" s="1">
        <f t="shared" si="101"/>
        <v>2.1050963524861729E-3</v>
      </c>
      <c r="AG410" s="1">
        <f t="shared" si="118"/>
        <v>2.3999999999999998E-3</v>
      </c>
      <c r="AH410" s="2">
        <f t="shared" si="119"/>
        <v>0.57683182332300154</v>
      </c>
    </row>
    <row r="411" spans="1:34" x14ac:dyDescent="0.25">
      <c r="A411" s="1">
        <f t="shared" si="102"/>
        <v>383</v>
      </c>
      <c r="B411" s="2">
        <f t="shared" si="103"/>
        <v>0.58276317570215808</v>
      </c>
      <c r="C411" s="1">
        <v>0.43</v>
      </c>
      <c r="D411" s="1">
        <v>2</v>
      </c>
      <c r="E411" s="1">
        <f t="shared" si="104"/>
        <v>764</v>
      </c>
      <c r="F411" s="1">
        <v>25</v>
      </c>
      <c r="G411" s="1">
        <v>1.1999999999999999E-3</v>
      </c>
      <c r="H411" s="1">
        <v>1.7</v>
      </c>
      <c r="I411" s="1">
        <v>2.2000000000000002</v>
      </c>
      <c r="J411" s="2">
        <f t="shared" si="105"/>
        <v>1.7378458203934903</v>
      </c>
      <c r="K411" s="2">
        <f t="shared" si="106"/>
        <v>4.5166216974908586</v>
      </c>
      <c r="L411" s="2">
        <f t="shared" si="107"/>
        <v>0.38476674310777997</v>
      </c>
      <c r="M411" s="2">
        <f t="shared" si="108"/>
        <v>0.24743276702339312</v>
      </c>
      <c r="N411" s="1">
        <f t="shared" si="100"/>
        <v>2.1142457707092541E-3</v>
      </c>
      <c r="O411" s="1">
        <f t="shared" si="109"/>
        <v>2.3999999999999998E-3</v>
      </c>
      <c r="P411" s="2">
        <f t="shared" si="110"/>
        <v>0.58247742147286741</v>
      </c>
      <c r="S411" s="1">
        <f t="shared" si="111"/>
        <v>383</v>
      </c>
      <c r="T411" s="2">
        <f t="shared" si="112"/>
        <v>0.57683182332300154</v>
      </c>
      <c r="U411" s="1">
        <v>0.43</v>
      </c>
      <c r="V411" s="1">
        <v>2</v>
      </c>
      <c r="W411" s="1">
        <f t="shared" si="113"/>
        <v>764</v>
      </c>
      <c r="X411" s="1">
        <v>25</v>
      </c>
      <c r="Y411" s="1">
        <v>1.1999999999999999E-3</v>
      </c>
      <c r="Z411" s="1">
        <v>1.8</v>
      </c>
      <c r="AA411" s="1">
        <v>2.2000000000000002</v>
      </c>
      <c r="AB411" s="2">
        <f t="shared" si="114"/>
        <v>1.7703141772573074</v>
      </c>
      <c r="AC411" s="2">
        <f t="shared" si="115"/>
        <v>4.5879541760976839</v>
      </c>
      <c r="AD411" s="2">
        <f t="shared" si="116"/>
        <v>0.38586134675892958</v>
      </c>
      <c r="AE411" s="2">
        <f t="shared" si="117"/>
        <v>0.24289473898140815</v>
      </c>
      <c r="AF411" s="1">
        <f t="shared" si="101"/>
        <v>2.1062527078398313E-3</v>
      </c>
      <c r="AG411" s="1">
        <f t="shared" si="118"/>
        <v>2.3999999999999998E-3</v>
      </c>
      <c r="AH411" s="2">
        <f t="shared" si="119"/>
        <v>0.5765380760308414</v>
      </c>
    </row>
    <row r="412" spans="1:34" x14ac:dyDescent="0.25">
      <c r="A412" s="1">
        <f t="shared" si="102"/>
        <v>384</v>
      </c>
      <c r="B412" s="2">
        <f t="shared" si="103"/>
        <v>0.58247742147286741</v>
      </c>
      <c r="C412" s="1">
        <v>0.43</v>
      </c>
      <c r="D412" s="1">
        <v>2</v>
      </c>
      <c r="E412" s="1">
        <f t="shared" si="104"/>
        <v>766</v>
      </c>
      <c r="F412" s="1">
        <v>25</v>
      </c>
      <c r="G412" s="1">
        <v>1.1999999999999999E-3</v>
      </c>
      <c r="H412" s="1">
        <v>1.7</v>
      </c>
      <c r="I412" s="1">
        <v>2.2000000000000002</v>
      </c>
      <c r="J412" s="2">
        <f t="shared" si="105"/>
        <v>1.7366274988603716</v>
      </c>
      <c r="K412" s="2">
        <f t="shared" si="106"/>
        <v>4.5152405848949915</v>
      </c>
      <c r="L412" s="2">
        <f t="shared" si="107"/>
        <v>0.38461461049716344</v>
      </c>
      <c r="M412" s="2">
        <f t="shared" si="108"/>
        <v>0.24760635212915794</v>
      </c>
      <c r="N412" s="1">
        <f t="shared" si="100"/>
        <v>2.1153608821925206E-3</v>
      </c>
      <c r="O412" s="1">
        <f t="shared" si="109"/>
        <v>2.3999999999999998E-3</v>
      </c>
      <c r="P412" s="2">
        <f t="shared" si="110"/>
        <v>0.58219278235506</v>
      </c>
      <c r="S412" s="1">
        <f t="shared" si="111"/>
        <v>384</v>
      </c>
      <c r="T412" s="2">
        <f t="shared" si="112"/>
        <v>0.5765380760308414</v>
      </c>
      <c r="U412" s="1">
        <v>0.43</v>
      </c>
      <c r="V412" s="1">
        <v>2</v>
      </c>
      <c r="W412" s="1">
        <f t="shared" si="113"/>
        <v>766</v>
      </c>
      <c r="X412" s="1">
        <v>25</v>
      </c>
      <c r="Y412" s="1">
        <v>1.1999999999999999E-3</v>
      </c>
      <c r="Z412" s="1">
        <v>1.8</v>
      </c>
      <c r="AA412" s="1">
        <v>2.2000000000000002</v>
      </c>
      <c r="AB412" s="2">
        <f t="shared" si="114"/>
        <v>1.7690400737048719</v>
      </c>
      <c r="AC412" s="2">
        <f t="shared" si="115"/>
        <v>4.5865344312833676</v>
      </c>
      <c r="AD412" s="2">
        <f t="shared" si="116"/>
        <v>0.38570299650184314</v>
      </c>
      <c r="AE412" s="2">
        <f t="shared" si="117"/>
        <v>0.24306967738693333</v>
      </c>
      <c r="AF412" s="1">
        <f t="shared" si="101"/>
        <v>2.1074057457855975E-3</v>
      </c>
      <c r="AG412" s="1">
        <f t="shared" si="118"/>
        <v>2.3999999999999998E-3</v>
      </c>
      <c r="AH412" s="2">
        <f t="shared" si="119"/>
        <v>0.57624548177662704</v>
      </c>
    </row>
    <row r="413" spans="1:34" x14ac:dyDescent="0.25">
      <c r="A413" s="1">
        <f t="shared" si="102"/>
        <v>385</v>
      </c>
      <c r="B413" s="2">
        <f t="shared" si="103"/>
        <v>0.58219278235506</v>
      </c>
      <c r="C413" s="1">
        <v>0.43</v>
      </c>
      <c r="D413" s="1">
        <v>2</v>
      </c>
      <c r="E413" s="1">
        <f t="shared" si="104"/>
        <v>768</v>
      </c>
      <c r="F413" s="1">
        <v>25</v>
      </c>
      <c r="G413" s="1">
        <v>1.1999999999999999E-3</v>
      </c>
      <c r="H413" s="1">
        <v>1.7</v>
      </c>
      <c r="I413" s="1">
        <v>2.2000000000000002</v>
      </c>
      <c r="J413" s="2">
        <f t="shared" si="105"/>
        <v>1.7354142888215198</v>
      </c>
      <c r="K413" s="2">
        <f t="shared" si="106"/>
        <v>4.5138648618764519</v>
      </c>
      <c r="L413" s="2">
        <f t="shared" si="107"/>
        <v>0.38446305813862874</v>
      </c>
      <c r="M413" s="2">
        <f t="shared" si="108"/>
        <v>0.24777945114881078</v>
      </c>
      <c r="N413" s="1">
        <f t="shared" si="100"/>
        <v>2.1164727642756726E-3</v>
      </c>
      <c r="O413" s="1">
        <f t="shared" si="109"/>
        <v>2.3999999999999998E-3</v>
      </c>
      <c r="P413" s="2">
        <f t="shared" si="110"/>
        <v>0.58190925511933567</v>
      </c>
      <c r="S413" s="1">
        <f t="shared" si="111"/>
        <v>385</v>
      </c>
      <c r="T413" s="2">
        <f t="shared" si="112"/>
        <v>0.57624548177662704</v>
      </c>
      <c r="U413" s="1">
        <v>0.43</v>
      </c>
      <c r="V413" s="1">
        <v>2</v>
      </c>
      <c r="W413" s="1">
        <f t="shared" si="113"/>
        <v>768</v>
      </c>
      <c r="X413" s="1">
        <v>25</v>
      </c>
      <c r="Y413" s="1">
        <v>1.1999999999999999E-3</v>
      </c>
      <c r="Z413" s="1">
        <v>1.8</v>
      </c>
      <c r="AA413" s="1">
        <v>2.2000000000000002</v>
      </c>
      <c r="AB413" s="2">
        <f t="shared" si="114"/>
        <v>1.7677713487874782</v>
      </c>
      <c r="AC413" s="2">
        <f t="shared" si="115"/>
        <v>4.5851202593532552</v>
      </c>
      <c r="AD413" s="2">
        <f t="shared" si="116"/>
        <v>0.38554525264225625</v>
      </c>
      <c r="AE413" s="2">
        <f t="shared" si="117"/>
        <v>0.24324412786469177</v>
      </c>
      <c r="AF413" s="1">
        <f t="shared" si="101"/>
        <v>2.1085554669456092E-3</v>
      </c>
      <c r="AG413" s="1">
        <f t="shared" si="118"/>
        <v>2.3999999999999998E-3</v>
      </c>
      <c r="AH413" s="2">
        <f t="shared" si="119"/>
        <v>0.57595403724357275</v>
      </c>
    </row>
    <row r="414" spans="1:34" x14ac:dyDescent="0.25">
      <c r="A414" s="1">
        <f t="shared" si="102"/>
        <v>386</v>
      </c>
      <c r="B414" s="2">
        <f t="shared" si="103"/>
        <v>0.58190925511933567</v>
      </c>
      <c r="C414" s="1">
        <v>0.43</v>
      </c>
      <c r="D414" s="1">
        <v>2</v>
      </c>
      <c r="E414" s="1">
        <f t="shared" si="104"/>
        <v>770</v>
      </c>
      <c r="F414" s="1">
        <v>25</v>
      </c>
      <c r="G414" s="1">
        <v>1.1999999999999999E-3</v>
      </c>
      <c r="H414" s="1">
        <v>1.7</v>
      </c>
      <c r="I414" s="1">
        <v>2.2000000000000002</v>
      </c>
      <c r="J414" s="2">
        <f t="shared" si="105"/>
        <v>1.7342061723286588</v>
      </c>
      <c r="K414" s="2">
        <f t="shared" si="106"/>
        <v>4.5124945128268426</v>
      </c>
      <c r="L414" s="2">
        <f t="shared" si="107"/>
        <v>0.3843120844577535</v>
      </c>
      <c r="M414" s="2">
        <f t="shared" si="108"/>
        <v>0.24795206409777923</v>
      </c>
      <c r="N414" s="1">
        <f t="shared" ref="N414:N477" si="120">(((M414*J414)^2)/(F414*F414*(L414^1.33333)))*D414</f>
        <v>2.1175814181243822E-3</v>
      </c>
      <c r="O414" s="1">
        <f t="shared" si="109"/>
        <v>2.3999999999999998E-3</v>
      </c>
      <c r="P414" s="2">
        <f t="shared" si="110"/>
        <v>0.58162683653746006</v>
      </c>
      <c r="S414" s="1">
        <f t="shared" si="111"/>
        <v>386</v>
      </c>
      <c r="T414" s="2">
        <f t="shared" si="112"/>
        <v>0.57595403724357275</v>
      </c>
      <c r="U414" s="1">
        <v>0.43</v>
      </c>
      <c r="V414" s="1">
        <v>2</v>
      </c>
      <c r="W414" s="1">
        <f t="shared" si="113"/>
        <v>770</v>
      </c>
      <c r="X414" s="1">
        <v>25</v>
      </c>
      <c r="Y414" s="1">
        <v>1.1999999999999999E-3</v>
      </c>
      <c r="Z414" s="1">
        <v>1.8</v>
      </c>
      <c r="AA414" s="1">
        <v>2.2000000000000002</v>
      </c>
      <c r="AB414" s="2">
        <f t="shared" si="114"/>
        <v>1.766507983676207</v>
      </c>
      <c r="AC414" s="2">
        <f t="shared" si="115"/>
        <v>4.5837116442765957</v>
      </c>
      <c r="AD414" s="2">
        <f t="shared" si="116"/>
        <v>0.3853881135568244</v>
      </c>
      <c r="AE414" s="2">
        <f t="shared" si="117"/>
        <v>0.2434180903644402</v>
      </c>
      <c r="AF414" s="1">
        <f t="shared" ref="AF414:AF477" si="121">(((AE414*AB414)^2)/(X414*X414*(AD414^1.33333)))*V414</f>
        <v>2.1097018720093058E-3</v>
      </c>
      <c r="AG414" s="1">
        <f t="shared" si="118"/>
        <v>2.3999999999999998E-3</v>
      </c>
      <c r="AH414" s="2">
        <f t="shared" si="119"/>
        <v>0.57566373911558211</v>
      </c>
    </row>
    <row r="415" spans="1:34" x14ac:dyDescent="0.25">
      <c r="A415" s="1">
        <f t="shared" ref="A415:A478" si="122">A414+1</f>
        <v>387</v>
      </c>
      <c r="B415" s="2">
        <f t="shared" ref="B415:B478" si="123">P414</f>
        <v>0.58162683653746006</v>
      </c>
      <c r="C415" s="1">
        <v>0.43</v>
      </c>
      <c r="D415" s="1">
        <v>2</v>
      </c>
      <c r="E415" s="1">
        <f t="shared" ref="E415:E478" si="124">E414+D415</f>
        <v>772</v>
      </c>
      <c r="F415" s="1">
        <v>25</v>
      </c>
      <c r="G415" s="1">
        <v>1.1999999999999999E-3</v>
      </c>
      <c r="H415" s="1">
        <v>1.7</v>
      </c>
      <c r="I415" s="1">
        <v>2.2000000000000002</v>
      </c>
      <c r="J415" s="2">
        <f t="shared" ref="J415:J478" si="125">B415*H415+B415*B415*I415</f>
        <v>1.7330031314709433</v>
      </c>
      <c r="K415" s="2">
        <f t="shared" ref="K415:K478" si="126">H415+2*B415*( (1+I415*I415)^0.5)</f>
        <v>4.5111295221434018</v>
      </c>
      <c r="L415" s="2">
        <f t="shared" ref="L415:L478" si="127">J415/K415</f>
        <v>0.38416168787978638</v>
      </c>
      <c r="M415" s="2">
        <f t="shared" ref="M415:M478" si="128">C415/J415</f>
        <v>0.24812419100190741</v>
      </c>
      <c r="N415" s="1">
        <f t="shared" si="120"/>
        <v>2.1186868449655249E-3</v>
      </c>
      <c r="O415" s="1">
        <f t="shared" ref="O415:O478" si="129">D415*G415</f>
        <v>2.3999999999999998E-3</v>
      </c>
      <c r="P415" s="2">
        <f t="shared" ref="P415:P478" si="130">B415+N415-O415</f>
        <v>0.58134552338242562</v>
      </c>
      <c r="S415" s="1">
        <f t="shared" ref="S415:S478" si="131">S414+1</f>
        <v>387</v>
      </c>
      <c r="T415" s="2">
        <f t="shared" ref="T415:T478" si="132">AH414</f>
        <v>0.57566373911558211</v>
      </c>
      <c r="U415" s="1">
        <v>0.43</v>
      </c>
      <c r="V415" s="1">
        <v>2</v>
      </c>
      <c r="W415" s="1">
        <f t="shared" ref="W415:W478" si="133">W414+V415</f>
        <v>772</v>
      </c>
      <c r="X415" s="1">
        <v>25</v>
      </c>
      <c r="Y415" s="1">
        <v>1.1999999999999999E-3</v>
      </c>
      <c r="Z415" s="1">
        <v>1.8</v>
      </c>
      <c r="AA415" s="1">
        <v>2.2000000000000002</v>
      </c>
      <c r="AB415" s="2">
        <f t="shared" ref="AB415:AB478" si="134">T415*Z415+T415*T415*AA415</f>
        <v>1.7652499595796205</v>
      </c>
      <c r="AC415" s="2">
        <f t="shared" ref="AC415:AC478" si="135">Z415+2*T415*( (1+AA415*AA415)^0.5)</f>
        <v>4.5823085700259725</v>
      </c>
      <c r="AD415" s="2">
        <f t="shared" ref="AD415:AD478" si="136">AB415/AC415</f>
        <v>0.38523157762149901</v>
      </c>
      <c r="AE415" s="2">
        <f t="shared" ref="AE415:AE478" si="137">U415/AB415</f>
        <v>0.2435915648469415</v>
      </c>
      <c r="AF415" s="1">
        <f t="shared" si="121"/>
        <v>2.1108449617331243E-3</v>
      </c>
      <c r="AG415" s="1">
        <f t="shared" ref="AG415:AG478" si="138">V415*Y415</f>
        <v>2.3999999999999998E-3</v>
      </c>
      <c r="AH415" s="2">
        <f t="shared" ref="AH415:AH478" si="139">T415+AF415-AG415</f>
        <v>0.57537458407731523</v>
      </c>
    </row>
    <row r="416" spans="1:34" x14ac:dyDescent="0.25">
      <c r="A416" s="1">
        <f t="shared" si="122"/>
        <v>388</v>
      </c>
      <c r="B416" s="2">
        <f t="shared" si="123"/>
        <v>0.58134552338242562</v>
      </c>
      <c r="C416" s="1">
        <v>0.43</v>
      </c>
      <c r="D416" s="1">
        <v>2</v>
      </c>
      <c r="E416" s="1">
        <f t="shared" si="124"/>
        <v>774</v>
      </c>
      <c r="F416" s="1">
        <v>25</v>
      </c>
      <c r="G416" s="1">
        <v>1.1999999999999999E-3</v>
      </c>
      <c r="H416" s="1">
        <v>1.7</v>
      </c>
      <c r="I416" s="1">
        <v>2.2000000000000002</v>
      </c>
      <c r="J416" s="2">
        <f t="shared" si="125"/>
        <v>1.7318051483750536</v>
      </c>
      <c r="K416" s="2">
        <f t="shared" si="126"/>
        <v>4.5097698742292991</v>
      </c>
      <c r="L416" s="2">
        <f t="shared" si="127"/>
        <v>0.38401186682968208</v>
      </c>
      <c r="M416" s="2">
        <f t="shared" si="128"/>
        <v>0.24829583189740914</v>
      </c>
      <c r="N416" s="1">
        <f t="shared" si="120"/>
        <v>2.119789046086876E-3</v>
      </c>
      <c r="O416" s="1">
        <f t="shared" si="129"/>
        <v>2.3999999999999998E-3</v>
      </c>
      <c r="P416" s="2">
        <f t="shared" si="130"/>
        <v>0.58106531242851256</v>
      </c>
      <c r="S416" s="1">
        <f t="shared" si="131"/>
        <v>388</v>
      </c>
      <c r="T416" s="2">
        <f t="shared" si="132"/>
        <v>0.57537458407731523</v>
      </c>
      <c r="U416" s="1">
        <v>0.43</v>
      </c>
      <c r="V416" s="1">
        <v>2</v>
      </c>
      <c r="W416" s="1">
        <f t="shared" si="133"/>
        <v>774</v>
      </c>
      <c r="X416" s="1">
        <v>25</v>
      </c>
      <c r="Y416" s="1">
        <v>1.1999999999999999E-3</v>
      </c>
      <c r="Z416" s="1">
        <v>1.8</v>
      </c>
      <c r="AA416" s="1">
        <v>2.2000000000000002</v>
      </c>
      <c r="AB416" s="2">
        <f t="shared" si="134"/>
        <v>1.7639972577438834</v>
      </c>
      <c r="AC416" s="2">
        <f t="shared" si="135"/>
        <v>4.5809110205776227</v>
      </c>
      <c r="AD416" s="2">
        <f t="shared" si="136"/>
        <v>0.3850756432115669</v>
      </c>
      <c r="AE416" s="2">
        <f t="shared" si="137"/>
        <v>0.24376455128391825</v>
      </c>
      <c r="AF416" s="1">
        <f t="shared" si="121"/>
        <v>2.1119847369401954E-3</v>
      </c>
      <c r="AG416" s="1">
        <f t="shared" si="138"/>
        <v>2.3999999999999998E-3</v>
      </c>
      <c r="AH416" s="2">
        <f t="shared" si="139"/>
        <v>0.57508656881425546</v>
      </c>
    </row>
    <row r="417" spans="1:34" x14ac:dyDescent="0.25">
      <c r="A417" s="1">
        <f t="shared" si="122"/>
        <v>389</v>
      </c>
      <c r="B417" s="2">
        <f t="shared" si="123"/>
        <v>0.58106531242851256</v>
      </c>
      <c r="C417" s="1">
        <v>0.43</v>
      </c>
      <c r="D417" s="1">
        <v>2</v>
      </c>
      <c r="E417" s="1">
        <f t="shared" si="124"/>
        <v>776</v>
      </c>
      <c r="F417" s="1">
        <v>25</v>
      </c>
      <c r="G417" s="1">
        <v>1.1999999999999999E-3</v>
      </c>
      <c r="H417" s="1">
        <v>1.7</v>
      </c>
      <c r="I417" s="1">
        <v>2.2000000000000002</v>
      </c>
      <c r="J417" s="2">
        <f t="shared" si="125"/>
        <v>1.7306122052052904</v>
      </c>
      <c r="K417" s="2">
        <f t="shared" si="126"/>
        <v>4.5084155534939248</v>
      </c>
      <c r="L417" s="2">
        <f t="shared" si="127"/>
        <v>0.38386261973213698</v>
      </c>
      <c r="M417" s="2">
        <f t="shared" si="128"/>
        <v>0.24846698683082044</v>
      </c>
      <c r="N417" s="1">
        <f t="shared" si="120"/>
        <v>2.1208880228367976E-3</v>
      </c>
      <c r="O417" s="1">
        <f t="shared" si="129"/>
        <v>2.3999999999999998E-3</v>
      </c>
      <c r="P417" s="2">
        <f t="shared" si="130"/>
        <v>0.58078620045134943</v>
      </c>
      <c r="S417" s="1">
        <f t="shared" si="131"/>
        <v>389</v>
      </c>
      <c r="T417" s="2">
        <f t="shared" si="132"/>
        <v>0.57508656881425546</v>
      </c>
      <c r="U417" s="1">
        <v>0.43</v>
      </c>
      <c r="V417" s="1">
        <v>2</v>
      </c>
      <c r="W417" s="1">
        <f t="shared" si="133"/>
        <v>776</v>
      </c>
      <c r="X417" s="1">
        <v>25</v>
      </c>
      <c r="Y417" s="1">
        <v>1.1999999999999999E-3</v>
      </c>
      <c r="Z417" s="1">
        <v>1.8</v>
      </c>
      <c r="AA417" s="1">
        <v>2.2000000000000002</v>
      </c>
      <c r="AB417" s="2">
        <f t="shared" si="134"/>
        <v>1.7627498594528774</v>
      </c>
      <c r="AC417" s="2">
        <f t="shared" si="135"/>
        <v>4.5795189799117635</v>
      </c>
      <c r="AD417" s="2">
        <f t="shared" si="136"/>
        <v>0.38492030870168847</v>
      </c>
      <c r="AE417" s="2">
        <f t="shared" si="137"/>
        <v>0.24393704965800619</v>
      </c>
      <c r="AF417" s="1">
        <f t="shared" si="121"/>
        <v>2.1131211985200289E-3</v>
      </c>
      <c r="AG417" s="1">
        <f t="shared" si="138"/>
        <v>2.3999999999999998E-3</v>
      </c>
      <c r="AH417" s="2">
        <f t="shared" si="139"/>
        <v>0.57479969001277553</v>
      </c>
    </row>
    <row r="418" spans="1:34" x14ac:dyDescent="0.25">
      <c r="A418" s="1">
        <f t="shared" si="122"/>
        <v>390</v>
      </c>
      <c r="B418" s="2">
        <f t="shared" si="123"/>
        <v>0.58078620045134943</v>
      </c>
      <c r="C418" s="1">
        <v>0.43</v>
      </c>
      <c r="D418" s="1">
        <v>2</v>
      </c>
      <c r="E418" s="1">
        <f t="shared" si="124"/>
        <v>778</v>
      </c>
      <c r="F418" s="1">
        <v>25</v>
      </c>
      <c r="G418" s="1">
        <v>1.1999999999999999E-3</v>
      </c>
      <c r="H418" s="1">
        <v>1.7</v>
      </c>
      <c r="I418" s="1">
        <v>2.2000000000000002</v>
      </c>
      <c r="J418" s="2">
        <f t="shared" si="125"/>
        <v>1.7294242841636671</v>
      </c>
      <c r="K418" s="2">
        <f t="shared" si="126"/>
        <v>4.5070665443531874</v>
      </c>
      <c r="L418" s="2">
        <f t="shared" si="127"/>
        <v>0.38371394501162354</v>
      </c>
      <c r="M418" s="2">
        <f t="shared" si="128"/>
        <v>0.24863765585895184</v>
      </c>
      <c r="N418" s="1">
        <f t="shared" si="120"/>
        <v>2.1219837766239388E-3</v>
      </c>
      <c r="O418" s="1">
        <f t="shared" si="129"/>
        <v>2.3999999999999998E-3</v>
      </c>
      <c r="P418" s="2">
        <f t="shared" si="130"/>
        <v>0.58050818422797346</v>
      </c>
      <c r="S418" s="1">
        <f t="shared" si="131"/>
        <v>390</v>
      </c>
      <c r="T418" s="2">
        <f t="shared" si="132"/>
        <v>0.57479969001277553</v>
      </c>
      <c r="U418" s="1">
        <v>0.43</v>
      </c>
      <c r="V418" s="1">
        <v>2</v>
      </c>
      <c r="W418" s="1">
        <f t="shared" si="133"/>
        <v>778</v>
      </c>
      <c r="X418" s="1">
        <v>25</v>
      </c>
      <c r="Y418" s="1">
        <v>1.1999999999999999E-3</v>
      </c>
      <c r="Z418" s="1">
        <v>1.8</v>
      </c>
      <c r="AA418" s="1">
        <v>2.2000000000000002</v>
      </c>
      <c r="AB418" s="2">
        <f t="shared" si="134"/>
        <v>1.7615077460283184</v>
      </c>
      <c r="AC418" s="2">
        <f t="shared" si="135"/>
        <v>4.5781324320129109</v>
      </c>
      <c r="AD418" s="2">
        <f t="shared" si="136"/>
        <v>0.38476557246593662</v>
      </c>
      <c r="AE418" s="2">
        <f t="shared" si="137"/>
        <v>0.24410905996270721</v>
      </c>
      <c r="AF418" s="1">
        <f t="shared" si="121"/>
        <v>2.1142543474282085E-3</v>
      </c>
      <c r="AG418" s="1">
        <f t="shared" si="138"/>
        <v>2.3999999999999998E-3</v>
      </c>
      <c r="AH418" s="2">
        <f t="shared" si="139"/>
        <v>0.57451394436020375</v>
      </c>
    </row>
    <row r="419" spans="1:34" x14ac:dyDescent="0.25">
      <c r="A419" s="1">
        <f t="shared" si="122"/>
        <v>391</v>
      </c>
      <c r="B419" s="2">
        <f t="shared" si="123"/>
        <v>0.58050818422797346</v>
      </c>
      <c r="C419" s="1">
        <v>0.43</v>
      </c>
      <c r="D419" s="1">
        <v>2</v>
      </c>
      <c r="E419" s="1">
        <f t="shared" si="124"/>
        <v>780</v>
      </c>
      <c r="F419" s="1">
        <v>25</v>
      </c>
      <c r="G419" s="1">
        <v>1.1999999999999999E-3</v>
      </c>
      <c r="H419" s="1">
        <v>1.7</v>
      </c>
      <c r="I419" s="1">
        <v>2.2000000000000002</v>
      </c>
      <c r="J419" s="2">
        <f t="shared" si="125"/>
        <v>1.7282413674900043</v>
      </c>
      <c r="K419" s="2">
        <f t="shared" si="126"/>
        <v>4.5057228312298045</v>
      </c>
      <c r="L419" s="2">
        <f t="shared" si="127"/>
        <v>0.38356584109242542</v>
      </c>
      <c r="M419" s="2">
        <f t="shared" si="128"/>
        <v>0.24880783904883991</v>
      </c>
      <c r="N419" s="1">
        <f t="shared" si="120"/>
        <v>2.1230763089169187E-3</v>
      </c>
      <c r="O419" s="1">
        <f t="shared" si="129"/>
        <v>2.3999999999999998E-3</v>
      </c>
      <c r="P419" s="2">
        <f t="shared" si="130"/>
        <v>0.58023126053689045</v>
      </c>
      <c r="S419" s="1">
        <f t="shared" si="131"/>
        <v>391</v>
      </c>
      <c r="T419" s="2">
        <f t="shared" si="132"/>
        <v>0.57451394436020375</v>
      </c>
      <c r="U419" s="1">
        <v>0.43</v>
      </c>
      <c r="V419" s="1">
        <v>2</v>
      </c>
      <c r="W419" s="1">
        <f t="shared" si="133"/>
        <v>780</v>
      </c>
      <c r="X419" s="1">
        <v>25</v>
      </c>
      <c r="Y419" s="1">
        <v>1.1999999999999999E-3</v>
      </c>
      <c r="Z419" s="1">
        <v>1.8</v>
      </c>
      <c r="AA419" s="1">
        <v>2.2000000000000002</v>
      </c>
      <c r="AB419" s="2">
        <f t="shared" si="134"/>
        <v>1.7602708988298694</v>
      </c>
      <c r="AC419" s="2">
        <f t="shared" si="135"/>
        <v>4.5767513608701984</v>
      </c>
      <c r="AD419" s="2">
        <f t="shared" si="136"/>
        <v>0.38461143287783522</v>
      </c>
      <c r="AE419" s="2">
        <f t="shared" si="137"/>
        <v>0.24428058220234181</v>
      </c>
      <c r="AF419" s="1">
        <f t="shared" si="121"/>
        <v>2.1153841846860747E-3</v>
      </c>
      <c r="AG419" s="1">
        <f t="shared" si="138"/>
        <v>2.3999999999999998E-3</v>
      </c>
      <c r="AH419" s="2">
        <f t="shared" si="139"/>
        <v>0.57422932854488984</v>
      </c>
    </row>
    <row r="420" spans="1:34" x14ac:dyDescent="0.25">
      <c r="A420" s="1">
        <f t="shared" si="122"/>
        <v>392</v>
      </c>
      <c r="B420" s="2">
        <f t="shared" si="123"/>
        <v>0.58023126053689045</v>
      </c>
      <c r="C420" s="1">
        <v>0.43</v>
      </c>
      <c r="D420" s="1">
        <v>2</v>
      </c>
      <c r="E420" s="1">
        <f t="shared" si="124"/>
        <v>782</v>
      </c>
      <c r="F420" s="1">
        <v>25</v>
      </c>
      <c r="G420" s="1">
        <v>1.1999999999999999E-3</v>
      </c>
      <c r="H420" s="1">
        <v>1.7</v>
      </c>
      <c r="I420" s="1">
        <v>2.2000000000000002</v>
      </c>
      <c r="J420" s="2">
        <f t="shared" si="125"/>
        <v>1.7270634374620173</v>
      </c>
      <c r="K420" s="2">
        <f t="shared" si="126"/>
        <v>4.504384398553591</v>
      </c>
      <c r="L420" s="2">
        <f t="shared" si="127"/>
        <v>0.38341830639867169</v>
      </c>
      <c r="M420" s="2">
        <f t="shared" si="128"/>
        <v>0.24897753647769921</v>
      </c>
      <c r="N420" s="1">
        <f t="shared" si="120"/>
        <v>2.1241656212440188E-3</v>
      </c>
      <c r="O420" s="1">
        <f t="shared" si="129"/>
        <v>2.3999999999999998E-3</v>
      </c>
      <c r="P420" s="2">
        <f t="shared" si="130"/>
        <v>0.57995542615813456</v>
      </c>
      <c r="S420" s="1">
        <f t="shared" si="131"/>
        <v>392</v>
      </c>
      <c r="T420" s="2">
        <f t="shared" si="132"/>
        <v>0.57422932854488984</v>
      </c>
      <c r="U420" s="1">
        <v>0.43</v>
      </c>
      <c r="V420" s="1">
        <v>2</v>
      </c>
      <c r="W420" s="1">
        <f t="shared" si="133"/>
        <v>782</v>
      </c>
      <c r="X420" s="1">
        <v>25</v>
      </c>
      <c r="Y420" s="1">
        <v>1.1999999999999999E-3</v>
      </c>
      <c r="Z420" s="1">
        <v>1.8</v>
      </c>
      <c r="AA420" s="1">
        <v>2.2000000000000002</v>
      </c>
      <c r="AB420" s="2">
        <f t="shared" si="134"/>
        <v>1.7590392992552548</v>
      </c>
      <c r="AC420" s="2">
        <f t="shared" si="135"/>
        <v>4.5753757504776988</v>
      </c>
      <c r="AD420" s="2">
        <f t="shared" si="136"/>
        <v>0.38445788831039718</v>
      </c>
      <c r="AE420" s="2">
        <f t="shared" si="137"/>
        <v>0.24445161639200111</v>
      </c>
      <c r="AF420" s="1">
        <f t="shared" si="121"/>
        <v>2.1165107113804084E-3</v>
      </c>
      <c r="AG420" s="1">
        <f t="shared" si="138"/>
        <v>2.3999999999999998E-3</v>
      </c>
      <c r="AH420" s="2">
        <f t="shared" si="139"/>
        <v>0.5739458392562703</v>
      </c>
    </row>
    <row r="421" spans="1:34" x14ac:dyDescent="0.25">
      <c r="A421" s="1">
        <f t="shared" si="122"/>
        <v>393</v>
      </c>
      <c r="B421" s="2">
        <f t="shared" si="123"/>
        <v>0.57995542615813456</v>
      </c>
      <c r="C421" s="1">
        <v>0.43</v>
      </c>
      <c r="D421" s="1">
        <v>2</v>
      </c>
      <c r="E421" s="1">
        <f t="shared" si="124"/>
        <v>784</v>
      </c>
      <c r="F421" s="1">
        <v>25</v>
      </c>
      <c r="G421" s="1">
        <v>1.1999999999999999E-3</v>
      </c>
      <c r="H421" s="1">
        <v>1.7</v>
      </c>
      <c r="I421" s="1">
        <v>2.2000000000000002</v>
      </c>
      <c r="J421" s="2">
        <f t="shared" si="125"/>
        <v>1.7258904763954086</v>
      </c>
      <c r="K421" s="2">
        <f t="shared" si="126"/>
        <v>4.5030512307617485</v>
      </c>
      <c r="L421" s="2">
        <f t="shared" si="127"/>
        <v>0.38327133935437202</v>
      </c>
      <c r="M421" s="2">
        <f t="shared" si="128"/>
        <v>0.24914674823287294</v>
      </c>
      <c r="N421" s="1">
        <f t="shared" si="120"/>
        <v>2.1252517151928657E-3</v>
      </c>
      <c r="O421" s="1">
        <f t="shared" si="129"/>
        <v>2.3999999999999998E-3</v>
      </c>
      <c r="P421" s="2">
        <f t="shared" si="130"/>
        <v>0.57968067787332744</v>
      </c>
      <c r="S421" s="1">
        <f t="shared" si="131"/>
        <v>393</v>
      </c>
      <c r="T421" s="2">
        <f t="shared" si="132"/>
        <v>0.5739458392562703</v>
      </c>
      <c r="U421" s="1">
        <v>0.43</v>
      </c>
      <c r="V421" s="1">
        <v>2</v>
      </c>
      <c r="W421" s="1">
        <f t="shared" si="133"/>
        <v>784</v>
      </c>
      <c r="X421" s="1">
        <v>25</v>
      </c>
      <c r="Y421" s="1">
        <v>1.1999999999999999E-3</v>
      </c>
      <c r="Z421" s="1">
        <v>1.8</v>
      </c>
      <c r="AA421" s="1">
        <v>2.2000000000000002</v>
      </c>
      <c r="AB421" s="2">
        <f t="shared" si="134"/>
        <v>1.7578129287403725</v>
      </c>
      <c r="AC421" s="2">
        <f t="shared" si="135"/>
        <v>4.5740055848347341</v>
      </c>
      <c r="AD421" s="2">
        <f t="shared" si="136"/>
        <v>0.38430493713616337</v>
      </c>
      <c r="AE421" s="2">
        <f t="shared" si="137"/>
        <v>0.24462216255749852</v>
      </c>
      <c r="AF421" s="1">
        <f t="shared" si="121"/>
        <v>2.1176339286631111E-3</v>
      </c>
      <c r="AG421" s="1">
        <f t="shared" si="138"/>
        <v>2.3999999999999998E-3</v>
      </c>
      <c r="AH421" s="2">
        <f t="shared" si="139"/>
        <v>0.57366347318493349</v>
      </c>
    </row>
    <row r="422" spans="1:34" x14ac:dyDescent="0.25">
      <c r="A422" s="1">
        <f t="shared" si="122"/>
        <v>394</v>
      </c>
      <c r="B422" s="2">
        <f t="shared" si="123"/>
        <v>0.57968067787332744</v>
      </c>
      <c r="C422" s="1">
        <v>0.43</v>
      </c>
      <c r="D422" s="1">
        <v>2</v>
      </c>
      <c r="E422" s="1">
        <f t="shared" si="124"/>
        <v>786</v>
      </c>
      <c r="F422" s="1">
        <v>25</v>
      </c>
      <c r="G422" s="1">
        <v>1.1999999999999999E-3</v>
      </c>
      <c r="H422" s="1">
        <v>1.7</v>
      </c>
      <c r="I422" s="1">
        <v>2.2000000000000002</v>
      </c>
      <c r="J422" s="2">
        <f t="shared" si="125"/>
        <v>1.7247224666439536</v>
      </c>
      <c r="K422" s="2">
        <f t="shared" si="126"/>
        <v>4.5017233122991529</v>
      </c>
      <c r="L422" s="2">
        <f t="shared" si="127"/>
        <v>0.38312493838345002</v>
      </c>
      <c r="M422" s="2">
        <f t="shared" si="128"/>
        <v>0.24931547441178423</v>
      </c>
      <c r="N422" s="1">
        <f t="shared" si="120"/>
        <v>2.1263345924101193E-3</v>
      </c>
      <c r="O422" s="1">
        <f t="shared" si="129"/>
        <v>2.3999999999999998E-3</v>
      </c>
      <c r="P422" s="2">
        <f t="shared" si="130"/>
        <v>0.57940701246573756</v>
      </c>
      <c r="S422" s="1">
        <f t="shared" si="131"/>
        <v>394</v>
      </c>
      <c r="T422" s="2">
        <f t="shared" si="132"/>
        <v>0.57366347318493349</v>
      </c>
      <c r="U422" s="1">
        <v>0.43</v>
      </c>
      <c r="V422" s="1">
        <v>2</v>
      </c>
      <c r="W422" s="1">
        <f t="shared" si="133"/>
        <v>786</v>
      </c>
      <c r="X422" s="1">
        <v>25</v>
      </c>
      <c r="Y422" s="1">
        <v>1.1999999999999999E-3</v>
      </c>
      <c r="Z422" s="1">
        <v>1.8</v>
      </c>
      <c r="AA422" s="1">
        <v>2.2000000000000002</v>
      </c>
      <c r="AB422" s="2">
        <f t="shared" si="134"/>
        <v>1.7565917687594024</v>
      </c>
      <c r="AC422" s="2">
        <f t="shared" si="135"/>
        <v>4.5726408479461957</v>
      </c>
      <c r="AD422" s="2">
        <f t="shared" si="136"/>
        <v>0.38415257772723971</v>
      </c>
      <c r="AE422" s="2">
        <f t="shared" si="137"/>
        <v>0.24479222073532125</v>
      </c>
      <c r="AF422" s="1">
        <f t="shared" si="121"/>
        <v>2.1187538377508896E-3</v>
      </c>
      <c r="AG422" s="1">
        <f t="shared" si="138"/>
        <v>2.3999999999999998E-3</v>
      </c>
      <c r="AH422" s="2">
        <f t="shared" si="139"/>
        <v>0.57338222702268438</v>
      </c>
    </row>
    <row r="423" spans="1:34" x14ac:dyDescent="0.25">
      <c r="A423" s="1">
        <f t="shared" si="122"/>
        <v>395</v>
      </c>
      <c r="B423" s="2">
        <f t="shared" si="123"/>
        <v>0.57940701246573756</v>
      </c>
      <c r="C423" s="1">
        <v>0.43</v>
      </c>
      <c r="D423" s="1">
        <v>2</v>
      </c>
      <c r="E423" s="1">
        <f t="shared" si="124"/>
        <v>788</v>
      </c>
      <c r="F423" s="1">
        <v>25</v>
      </c>
      <c r="G423" s="1">
        <v>1.1999999999999999E-3</v>
      </c>
      <c r="H423" s="1">
        <v>1.7</v>
      </c>
      <c r="I423" s="1">
        <v>2.2000000000000002</v>
      </c>
      <c r="J423" s="2">
        <f t="shared" si="125"/>
        <v>1.7235593905995907</v>
      </c>
      <c r="K423" s="2">
        <f t="shared" si="126"/>
        <v>4.5004006276186361</v>
      </c>
      <c r="L423" s="2">
        <f t="shared" si="127"/>
        <v>0.38297910190977896</v>
      </c>
      <c r="M423" s="2">
        <f t="shared" si="128"/>
        <v>0.24948371512188616</v>
      </c>
      <c r="N423" s="1">
        <f t="shared" si="120"/>
        <v>2.1274142546011455E-3</v>
      </c>
      <c r="O423" s="1">
        <f t="shared" si="129"/>
        <v>2.3999999999999998E-3</v>
      </c>
      <c r="P423" s="2">
        <f t="shared" si="130"/>
        <v>0.57913442672033877</v>
      </c>
      <c r="S423" s="1">
        <f t="shared" si="131"/>
        <v>395</v>
      </c>
      <c r="T423" s="2">
        <f t="shared" si="132"/>
        <v>0.57338222702268438</v>
      </c>
      <c r="U423" s="1">
        <v>0.43</v>
      </c>
      <c r="V423" s="1">
        <v>2</v>
      </c>
      <c r="W423" s="1">
        <f t="shared" si="133"/>
        <v>788</v>
      </c>
      <c r="X423" s="1">
        <v>25</v>
      </c>
      <c r="Y423" s="1">
        <v>1.1999999999999999E-3</v>
      </c>
      <c r="Z423" s="1">
        <v>1.8</v>
      </c>
      <c r="AA423" s="1">
        <v>2.2000000000000002</v>
      </c>
      <c r="AB423" s="2">
        <f t="shared" si="134"/>
        <v>1.755375800824917</v>
      </c>
      <c r="AC423" s="2">
        <f t="shared" si="135"/>
        <v>4.5712815238228544</v>
      </c>
      <c r="AD423" s="2">
        <f t="shared" si="136"/>
        <v>0.38400080845533613</v>
      </c>
      <c r="AE423" s="2">
        <f t="shared" si="137"/>
        <v>0.24496179097258083</v>
      </c>
      <c r="AF423" s="1">
        <f t="shared" si="121"/>
        <v>2.1198704399249249E-3</v>
      </c>
      <c r="AG423" s="1">
        <f t="shared" si="138"/>
        <v>2.3999999999999998E-3</v>
      </c>
      <c r="AH423" s="2">
        <f t="shared" si="139"/>
        <v>0.57310209746260932</v>
      </c>
    </row>
    <row r="424" spans="1:34" x14ac:dyDescent="0.25">
      <c r="A424" s="1">
        <f t="shared" si="122"/>
        <v>396</v>
      </c>
      <c r="B424" s="2">
        <f t="shared" si="123"/>
        <v>0.57913442672033877</v>
      </c>
      <c r="C424" s="1">
        <v>0.43</v>
      </c>
      <c r="D424" s="1">
        <v>2</v>
      </c>
      <c r="E424" s="1">
        <f t="shared" si="124"/>
        <v>790</v>
      </c>
      <c r="F424" s="1">
        <v>25</v>
      </c>
      <c r="G424" s="1">
        <v>1.1999999999999999E-3</v>
      </c>
      <c r="H424" s="1">
        <v>1.7</v>
      </c>
      <c r="I424" s="1">
        <v>2.2000000000000002</v>
      </c>
      <c r="J424" s="2">
        <f t="shared" si="125"/>
        <v>1.7224012306925061</v>
      </c>
      <c r="K424" s="2">
        <f t="shared" si="126"/>
        <v>4.499083161181276</v>
      </c>
      <c r="L424" s="2">
        <f t="shared" si="127"/>
        <v>0.38283382835721436</v>
      </c>
      <c r="M424" s="2">
        <f t="shared" si="128"/>
        <v>0.24965147048061201</v>
      </c>
      <c r="N424" s="1">
        <f t="shared" si="120"/>
        <v>2.1284907035297117E-3</v>
      </c>
      <c r="O424" s="1">
        <f t="shared" si="129"/>
        <v>2.3999999999999998E-3</v>
      </c>
      <c r="P424" s="2">
        <f t="shared" si="130"/>
        <v>0.57886291742386853</v>
      </c>
      <c r="S424" s="1">
        <f t="shared" si="131"/>
        <v>396</v>
      </c>
      <c r="T424" s="2">
        <f t="shared" si="132"/>
        <v>0.57310209746260932</v>
      </c>
      <c r="U424" s="1">
        <v>0.43</v>
      </c>
      <c r="V424" s="1">
        <v>2</v>
      </c>
      <c r="W424" s="1">
        <f t="shared" si="133"/>
        <v>790</v>
      </c>
      <c r="X424" s="1">
        <v>25</v>
      </c>
      <c r="Y424" s="1">
        <v>1.1999999999999999E-3</v>
      </c>
      <c r="Z424" s="1">
        <v>1.8</v>
      </c>
      <c r="AA424" s="1">
        <v>2.2000000000000002</v>
      </c>
      <c r="AB424" s="2">
        <f t="shared" si="134"/>
        <v>1.7541650064879897</v>
      </c>
      <c r="AC424" s="2">
        <f t="shared" si="135"/>
        <v>4.5699275964816746</v>
      </c>
      <c r="AD424" s="2">
        <f t="shared" si="136"/>
        <v>0.38384962769180359</v>
      </c>
      <c r="AE424" s="2">
        <f t="shared" si="137"/>
        <v>0.24513087332696379</v>
      </c>
      <c r="AF424" s="1">
        <f t="shared" si="121"/>
        <v>2.120983736530553E-3</v>
      </c>
      <c r="AG424" s="1">
        <f t="shared" si="138"/>
        <v>2.3999999999999998E-3</v>
      </c>
      <c r="AH424" s="2">
        <f t="shared" si="139"/>
        <v>0.57282308119913994</v>
      </c>
    </row>
    <row r="425" spans="1:34" x14ac:dyDescent="0.25">
      <c r="A425" s="1">
        <f t="shared" si="122"/>
        <v>397</v>
      </c>
      <c r="B425" s="2">
        <f t="shared" si="123"/>
        <v>0.57886291742386853</v>
      </c>
      <c r="C425" s="1">
        <v>0.43</v>
      </c>
      <c r="D425" s="1">
        <v>2</v>
      </c>
      <c r="E425" s="1">
        <f t="shared" si="124"/>
        <v>792</v>
      </c>
      <c r="F425" s="1">
        <v>25</v>
      </c>
      <c r="G425" s="1">
        <v>1.1999999999999999E-3</v>
      </c>
      <c r="H425" s="1">
        <v>1.7</v>
      </c>
      <c r="I425" s="1">
        <v>2.2000000000000002</v>
      </c>
      <c r="J425" s="2">
        <f t="shared" si="125"/>
        <v>1.7212479693912157</v>
      </c>
      <c r="K425" s="2">
        <f t="shared" si="126"/>
        <v>4.4977708974566726</v>
      </c>
      <c r="L425" s="2">
        <f t="shared" si="127"/>
        <v>0.38268911614962858</v>
      </c>
      <c r="M425" s="2">
        <f t="shared" si="128"/>
        <v>0.24981874061532558</v>
      </c>
      <c r="N425" s="1">
        <f t="shared" si="120"/>
        <v>2.1295639410176532E-3</v>
      </c>
      <c r="O425" s="1">
        <f t="shared" si="129"/>
        <v>2.3999999999999998E-3</v>
      </c>
      <c r="P425" s="2">
        <f t="shared" si="130"/>
        <v>0.57859248136488617</v>
      </c>
      <c r="S425" s="1">
        <f t="shared" si="131"/>
        <v>397</v>
      </c>
      <c r="T425" s="2">
        <f t="shared" si="132"/>
        <v>0.57282308119913994</v>
      </c>
      <c r="U425" s="1">
        <v>0.43</v>
      </c>
      <c r="V425" s="1">
        <v>2</v>
      </c>
      <c r="W425" s="1">
        <f t="shared" si="133"/>
        <v>792</v>
      </c>
      <c r="X425" s="1">
        <v>25</v>
      </c>
      <c r="Y425" s="1">
        <v>1.1999999999999999E-3</v>
      </c>
      <c r="Z425" s="1">
        <v>1.8</v>
      </c>
      <c r="AA425" s="1">
        <v>2.2000000000000002</v>
      </c>
      <c r="AB425" s="2">
        <f t="shared" si="134"/>
        <v>1.7529593673383002</v>
      </c>
      <c r="AC425" s="2">
        <f t="shared" si="135"/>
        <v>4.5685790499461216</v>
      </c>
      <c r="AD425" s="2">
        <f t="shared" si="136"/>
        <v>0.38369903380767229</v>
      </c>
      <c r="AE425" s="2">
        <f t="shared" si="137"/>
        <v>0.24529946786668166</v>
      </c>
      <c r="AF425" s="1">
        <f t="shared" si="121"/>
        <v>2.1220937289769324E-3</v>
      </c>
      <c r="AG425" s="1">
        <f t="shared" si="138"/>
        <v>2.3999999999999998E-3</v>
      </c>
      <c r="AH425" s="2">
        <f t="shared" si="139"/>
        <v>0.57254517492811696</v>
      </c>
    </row>
    <row r="426" spans="1:34" x14ac:dyDescent="0.25">
      <c r="A426" s="1">
        <f t="shared" si="122"/>
        <v>398</v>
      </c>
      <c r="B426" s="2">
        <f t="shared" si="123"/>
        <v>0.57859248136488617</v>
      </c>
      <c r="C426" s="1">
        <v>0.43</v>
      </c>
      <c r="D426" s="1">
        <v>2</v>
      </c>
      <c r="E426" s="1">
        <f t="shared" si="124"/>
        <v>794</v>
      </c>
      <c r="F426" s="1">
        <v>25</v>
      </c>
      <c r="G426" s="1">
        <v>1.1999999999999999E-3</v>
      </c>
      <c r="H426" s="1">
        <v>1.7</v>
      </c>
      <c r="I426" s="1">
        <v>2.2000000000000002</v>
      </c>
      <c r="J426" s="2">
        <f t="shared" si="125"/>
        <v>1.720099589202654</v>
      </c>
      <c r="K426" s="2">
        <f t="shared" si="126"/>
        <v>4.4964638209232319</v>
      </c>
      <c r="L426" s="2">
        <f t="shared" si="127"/>
        <v>0.38254496371094482</v>
      </c>
      <c r="M426" s="2">
        <f t="shared" si="128"/>
        <v>0.24998552566326984</v>
      </c>
      <c r="N426" s="1">
        <f t="shared" si="120"/>
        <v>2.1306339689445572E-3</v>
      </c>
      <c r="O426" s="1">
        <f t="shared" si="129"/>
        <v>2.3999999999999998E-3</v>
      </c>
      <c r="P426" s="2">
        <f t="shared" si="130"/>
        <v>0.57832311533383074</v>
      </c>
      <c r="S426" s="1">
        <f t="shared" si="131"/>
        <v>398</v>
      </c>
      <c r="T426" s="2">
        <f t="shared" si="132"/>
        <v>0.57254517492811696</v>
      </c>
      <c r="U426" s="1">
        <v>0.43</v>
      </c>
      <c r="V426" s="1">
        <v>2</v>
      </c>
      <c r="W426" s="1">
        <f t="shared" si="133"/>
        <v>794</v>
      </c>
      <c r="X426" s="1">
        <v>25</v>
      </c>
      <c r="Y426" s="1">
        <v>1.1999999999999999E-3</v>
      </c>
      <c r="Z426" s="1">
        <v>1.8</v>
      </c>
      <c r="AA426" s="1">
        <v>2.2000000000000002</v>
      </c>
      <c r="AB426" s="2">
        <f t="shared" si="134"/>
        <v>1.7517588650042404</v>
      </c>
      <c r="AC426" s="2">
        <f t="shared" si="135"/>
        <v>4.567235868246474</v>
      </c>
      <c r="AD426" s="2">
        <f t="shared" si="136"/>
        <v>0.38354902517368861</v>
      </c>
      <c r="AE426" s="2">
        <f t="shared" si="137"/>
        <v>0.24546757467042082</v>
      </c>
      <c r="AF426" s="1">
        <f t="shared" si="121"/>
        <v>2.1232004187367206E-3</v>
      </c>
      <c r="AG426" s="1">
        <f t="shared" si="138"/>
        <v>2.3999999999999998E-3</v>
      </c>
      <c r="AH426" s="2">
        <f t="shared" si="139"/>
        <v>0.57226837534685371</v>
      </c>
    </row>
    <row r="427" spans="1:34" x14ac:dyDescent="0.25">
      <c r="A427" s="1">
        <f t="shared" si="122"/>
        <v>399</v>
      </c>
      <c r="B427" s="2">
        <f t="shared" si="123"/>
        <v>0.57832311533383074</v>
      </c>
      <c r="C427" s="1">
        <v>0.43</v>
      </c>
      <c r="D427" s="1">
        <v>2</v>
      </c>
      <c r="E427" s="1">
        <f t="shared" si="124"/>
        <v>796</v>
      </c>
      <c r="F427" s="1">
        <v>25</v>
      </c>
      <c r="G427" s="1">
        <v>1.1999999999999999E-3</v>
      </c>
      <c r="H427" s="1">
        <v>1.7</v>
      </c>
      <c r="I427" s="1">
        <v>2.2000000000000002</v>
      </c>
      <c r="J427" s="2">
        <f t="shared" si="125"/>
        <v>1.7189560726722521</v>
      </c>
      <c r="K427" s="2">
        <f t="shared" si="126"/>
        <v>4.4951619160684455</v>
      </c>
      <c r="L427" s="2">
        <f t="shared" si="127"/>
        <v>0.38240136946517023</v>
      </c>
      <c r="M427" s="2">
        <f t="shared" si="128"/>
        <v>0.25015182577151679</v>
      </c>
      <c r="N427" s="1">
        <f t="shared" si="120"/>
        <v>2.1317007892474346E-3</v>
      </c>
      <c r="O427" s="1">
        <f t="shared" si="129"/>
        <v>2.3999999999999998E-3</v>
      </c>
      <c r="P427" s="2">
        <f t="shared" si="130"/>
        <v>0.57805481612307819</v>
      </c>
      <c r="S427" s="1">
        <f t="shared" si="131"/>
        <v>399</v>
      </c>
      <c r="T427" s="2">
        <f t="shared" si="132"/>
        <v>0.57226837534685371</v>
      </c>
      <c r="U427" s="1">
        <v>0.43</v>
      </c>
      <c r="V427" s="1">
        <v>2</v>
      </c>
      <c r="W427" s="1">
        <f t="shared" si="133"/>
        <v>796</v>
      </c>
      <c r="X427" s="1">
        <v>25</v>
      </c>
      <c r="Y427" s="1">
        <v>1.1999999999999999E-3</v>
      </c>
      <c r="Z427" s="1">
        <v>1.8</v>
      </c>
      <c r="AA427" s="1">
        <v>2.2000000000000002</v>
      </c>
      <c r="AB427" s="2">
        <f t="shared" si="134"/>
        <v>1.7505634811530171</v>
      </c>
      <c r="AC427" s="2">
        <f t="shared" si="135"/>
        <v>4.5658980354201235</v>
      </c>
      <c r="AD427" s="2">
        <f t="shared" si="136"/>
        <v>0.38339960016035307</v>
      </c>
      <c r="AE427" s="2">
        <f t="shared" si="137"/>
        <v>0.24563519382729179</v>
      </c>
      <c r="AF427" s="1">
        <f t="shared" si="121"/>
        <v>2.1243038073457368E-3</v>
      </c>
      <c r="AG427" s="1">
        <f t="shared" si="138"/>
        <v>2.3999999999999998E-3</v>
      </c>
      <c r="AH427" s="2">
        <f t="shared" si="139"/>
        <v>0.57199267915419949</v>
      </c>
    </row>
    <row r="428" spans="1:34" x14ac:dyDescent="0.25">
      <c r="A428" s="1">
        <f t="shared" si="122"/>
        <v>400</v>
      </c>
      <c r="B428" s="2">
        <f t="shared" si="123"/>
        <v>0.57805481612307819</v>
      </c>
      <c r="C428" s="1">
        <v>0.43</v>
      </c>
      <c r="D428" s="1">
        <v>2</v>
      </c>
      <c r="E428" s="1">
        <f t="shared" si="124"/>
        <v>798</v>
      </c>
      <c r="F428" s="1">
        <v>25</v>
      </c>
      <c r="G428" s="1">
        <v>1.1999999999999999E-3</v>
      </c>
      <c r="H428" s="1">
        <v>1.7</v>
      </c>
      <c r="I428" s="1">
        <v>2.2000000000000002</v>
      </c>
      <c r="J428" s="2">
        <f t="shared" si="125"/>
        <v>1.7178174023840214</v>
      </c>
      <c r="K428" s="2">
        <f t="shared" si="126"/>
        <v>4.4938651673891643</v>
      </c>
      <c r="L428" s="2">
        <f t="shared" si="127"/>
        <v>0.38225833183643004</v>
      </c>
      <c r="M428" s="2">
        <f t="shared" si="128"/>
        <v>0.25031764109691601</v>
      </c>
      <c r="N428" s="1">
        <f t="shared" si="120"/>
        <v>2.1327644039203959E-3</v>
      </c>
      <c r="O428" s="1">
        <f t="shared" si="129"/>
        <v>2.3999999999999998E-3</v>
      </c>
      <c r="P428" s="2">
        <f t="shared" si="130"/>
        <v>0.57778758052699863</v>
      </c>
      <c r="S428" s="1">
        <f t="shared" si="131"/>
        <v>400</v>
      </c>
      <c r="T428" s="2">
        <f t="shared" si="132"/>
        <v>0.57199267915419949</v>
      </c>
      <c r="U428" s="1">
        <v>0.43</v>
      </c>
      <c r="V428" s="1">
        <v>2</v>
      </c>
      <c r="W428" s="1">
        <f t="shared" si="133"/>
        <v>798</v>
      </c>
      <c r="X428" s="1">
        <v>25</v>
      </c>
      <c r="Y428" s="1">
        <v>1.1999999999999999E-3</v>
      </c>
      <c r="Z428" s="1">
        <v>1.8</v>
      </c>
      <c r="AA428" s="1">
        <v>2.2000000000000002</v>
      </c>
      <c r="AB428" s="2">
        <f t="shared" si="134"/>
        <v>1.7493731974907569</v>
      </c>
      <c r="AC428" s="2">
        <f t="shared" si="135"/>
        <v>4.564565535511889</v>
      </c>
      <c r="AD428" s="2">
        <f t="shared" si="136"/>
        <v>0.38325075713795731</v>
      </c>
      <c r="AE428" s="2">
        <f t="shared" si="137"/>
        <v>0.24580232543677802</v>
      </c>
      <c r="AF428" s="1">
        <f t="shared" si="121"/>
        <v>2.1254038964026293E-3</v>
      </c>
      <c r="AG428" s="1">
        <f t="shared" si="138"/>
        <v>2.3999999999999998E-3</v>
      </c>
      <c r="AH428" s="2">
        <f t="shared" si="139"/>
        <v>0.57171808305060212</v>
      </c>
    </row>
    <row r="429" spans="1:34" x14ac:dyDescent="0.25">
      <c r="A429" s="1">
        <f t="shared" si="122"/>
        <v>401</v>
      </c>
      <c r="B429" s="2">
        <f t="shared" si="123"/>
        <v>0.57778758052699863</v>
      </c>
      <c r="C429" s="1">
        <v>0.43</v>
      </c>
      <c r="D429" s="1">
        <v>2</v>
      </c>
      <c r="E429" s="1">
        <f t="shared" si="124"/>
        <v>800</v>
      </c>
      <c r="F429" s="1">
        <v>25</v>
      </c>
      <c r="G429" s="1">
        <v>1.1999999999999999E-3</v>
      </c>
      <c r="H429" s="1">
        <v>1.7</v>
      </c>
      <c r="I429" s="1">
        <v>2.2000000000000002</v>
      </c>
      <c r="J429" s="2">
        <f t="shared" si="125"/>
        <v>1.7166835609606323</v>
      </c>
      <c r="K429" s="2">
        <f t="shared" si="126"/>
        <v>4.4925735593918805</v>
      </c>
      <c r="L429" s="2">
        <f t="shared" si="127"/>
        <v>0.38211584924900027</v>
      </c>
      <c r="M429" s="2">
        <f t="shared" si="128"/>
        <v>0.25048297180604323</v>
      </c>
      <c r="N429" s="1">
        <f t="shared" si="120"/>
        <v>2.1338248150143224E-3</v>
      </c>
      <c r="O429" s="1">
        <f t="shared" si="129"/>
        <v>2.3999999999999998E-3</v>
      </c>
      <c r="P429" s="2">
        <f t="shared" si="130"/>
        <v>0.57752140534201302</v>
      </c>
      <c r="S429" s="1">
        <f t="shared" si="131"/>
        <v>401</v>
      </c>
      <c r="T429" s="2">
        <f t="shared" si="132"/>
        <v>0.57171808305060212</v>
      </c>
      <c r="U429" s="1">
        <v>0.43</v>
      </c>
      <c r="V429" s="1">
        <v>2</v>
      </c>
      <c r="W429" s="1">
        <f t="shared" si="133"/>
        <v>800</v>
      </c>
      <c r="X429" s="1">
        <v>25</v>
      </c>
      <c r="Y429" s="1">
        <v>1.1999999999999999E-3</v>
      </c>
      <c r="Z429" s="1">
        <v>1.8</v>
      </c>
      <c r="AA429" s="1">
        <v>2.2000000000000002</v>
      </c>
      <c r="AB429" s="2">
        <f t="shared" si="134"/>
        <v>1.7481879957626054</v>
      </c>
      <c r="AC429" s="2">
        <f t="shared" si="135"/>
        <v>4.5632383525743139</v>
      </c>
      <c r="AD429" s="2">
        <f t="shared" si="136"/>
        <v>0.38310249447662081</v>
      </c>
      <c r="AE429" s="2">
        <f t="shared" si="137"/>
        <v>0.24596896960868486</v>
      </c>
      <c r="AF429" s="1">
        <f t="shared" si="121"/>
        <v>2.126500687568542E-3</v>
      </c>
      <c r="AG429" s="1">
        <f t="shared" si="138"/>
        <v>2.3999999999999998E-3</v>
      </c>
      <c r="AH429" s="2">
        <f t="shared" si="139"/>
        <v>0.57144458373817075</v>
      </c>
    </row>
    <row r="430" spans="1:34" x14ac:dyDescent="0.25">
      <c r="A430" s="1">
        <f t="shared" si="122"/>
        <v>402</v>
      </c>
      <c r="B430" s="2">
        <f t="shared" si="123"/>
        <v>0.57752140534201302</v>
      </c>
      <c r="C430" s="1">
        <v>0.43</v>
      </c>
      <c r="D430" s="1">
        <v>2</v>
      </c>
      <c r="E430" s="1">
        <f t="shared" si="124"/>
        <v>802</v>
      </c>
      <c r="F430" s="1">
        <v>25</v>
      </c>
      <c r="G430" s="1">
        <v>1.1999999999999999E-3</v>
      </c>
      <c r="H430" s="1">
        <v>1.7</v>
      </c>
      <c r="I430" s="1">
        <v>2.2000000000000002</v>
      </c>
      <c r="J430" s="2">
        <f t="shared" si="125"/>
        <v>1.7155545310634923</v>
      </c>
      <c r="K430" s="2">
        <f t="shared" si="126"/>
        <v>4.4912870765929958</v>
      </c>
      <c r="L430" s="2">
        <f t="shared" si="127"/>
        <v>0.3819739201273411</v>
      </c>
      <c r="M430" s="2">
        <f t="shared" si="128"/>
        <v>0.25064781807514913</v>
      </c>
      <c r="N430" s="1">
        <f t="shared" si="120"/>
        <v>2.1348820246365422E-3</v>
      </c>
      <c r="O430" s="1">
        <f t="shared" si="129"/>
        <v>2.3999999999999998E-3</v>
      </c>
      <c r="P430" s="2">
        <f t="shared" si="130"/>
        <v>0.57725628736664958</v>
      </c>
      <c r="S430" s="1">
        <f t="shared" si="131"/>
        <v>402</v>
      </c>
      <c r="T430" s="2">
        <f t="shared" si="132"/>
        <v>0.57144458373817075</v>
      </c>
      <c r="U430" s="1">
        <v>0.43</v>
      </c>
      <c r="V430" s="1">
        <v>2</v>
      </c>
      <c r="W430" s="1">
        <f t="shared" si="133"/>
        <v>802</v>
      </c>
      <c r="X430" s="1">
        <v>25</v>
      </c>
      <c r="Y430" s="1">
        <v>1.1999999999999999E-3</v>
      </c>
      <c r="Z430" s="1">
        <v>1.8</v>
      </c>
      <c r="AA430" s="1">
        <v>2.2000000000000002</v>
      </c>
      <c r="AB430" s="2">
        <f t="shared" si="134"/>
        <v>1.7470078577528283</v>
      </c>
      <c r="AC430" s="2">
        <f t="shared" si="135"/>
        <v>4.5619164706679722</v>
      </c>
      <c r="AD430" s="2">
        <f t="shared" si="136"/>
        <v>0.38295481054632835</v>
      </c>
      <c r="AE430" s="2">
        <f t="shared" si="137"/>
        <v>0.24613512646308752</v>
      </c>
      <c r="AF430" s="1">
        <f t="shared" si="121"/>
        <v>2.1275941825667746E-3</v>
      </c>
      <c r="AG430" s="1">
        <f t="shared" si="138"/>
        <v>2.3999999999999998E-3</v>
      </c>
      <c r="AH430" s="2">
        <f t="shared" si="139"/>
        <v>0.5711721779207376</v>
      </c>
    </row>
    <row r="431" spans="1:34" x14ac:dyDescent="0.25">
      <c r="A431" s="1">
        <f t="shared" si="122"/>
        <v>403</v>
      </c>
      <c r="B431" s="2">
        <f t="shared" si="123"/>
        <v>0.57725628736664958</v>
      </c>
      <c r="C431" s="1">
        <v>0.43</v>
      </c>
      <c r="D431" s="1">
        <v>2</v>
      </c>
      <c r="E431" s="1">
        <f t="shared" si="124"/>
        <v>804</v>
      </c>
      <c r="F431" s="1">
        <v>25</v>
      </c>
      <c r="G431" s="1">
        <v>1.1999999999999999E-3</v>
      </c>
      <c r="H431" s="1">
        <v>1.7</v>
      </c>
      <c r="I431" s="1">
        <v>2.2000000000000002</v>
      </c>
      <c r="J431" s="2">
        <f t="shared" si="125"/>
        <v>1.7144302953928257</v>
      </c>
      <c r="K431" s="2">
        <f t="shared" si="126"/>
        <v>4.490005703519099</v>
      </c>
      <c r="L431" s="2">
        <f t="shared" si="127"/>
        <v>0.38183254289613022</v>
      </c>
      <c r="M431" s="2">
        <f t="shared" si="128"/>
        <v>0.25081218009010658</v>
      </c>
      <c r="N431" s="1">
        <f t="shared" si="120"/>
        <v>2.135936034950491E-3</v>
      </c>
      <c r="O431" s="1">
        <f t="shared" si="129"/>
        <v>2.3999999999999998E-3</v>
      </c>
      <c r="P431" s="2">
        <f t="shared" si="130"/>
        <v>0.57699222340160006</v>
      </c>
      <c r="S431" s="1">
        <f t="shared" si="131"/>
        <v>403</v>
      </c>
      <c r="T431" s="2">
        <f t="shared" si="132"/>
        <v>0.5711721779207376</v>
      </c>
      <c r="U431" s="1">
        <v>0.43</v>
      </c>
      <c r="V431" s="1">
        <v>2</v>
      </c>
      <c r="W431" s="1">
        <f t="shared" si="133"/>
        <v>804</v>
      </c>
      <c r="X431" s="1">
        <v>25</v>
      </c>
      <c r="Y431" s="1">
        <v>1.1999999999999999E-3</v>
      </c>
      <c r="Z431" s="1">
        <v>1.8</v>
      </c>
      <c r="AA431" s="1">
        <v>2.2000000000000002</v>
      </c>
      <c r="AB431" s="2">
        <f t="shared" si="134"/>
        <v>1.7458327652849088</v>
      </c>
      <c r="AC431" s="2">
        <f t="shared" si="135"/>
        <v>4.560599873861765</v>
      </c>
      <c r="AD431" s="2">
        <f t="shared" si="136"/>
        <v>0.38280770371696637</v>
      </c>
      <c r="AE431" s="2">
        <f t="shared" si="137"/>
        <v>0.24630079613027925</v>
      </c>
      <c r="AF431" s="1">
        <f t="shared" si="121"/>
        <v>2.1286843831824424E-3</v>
      </c>
      <c r="AG431" s="1">
        <f t="shared" si="138"/>
        <v>2.3999999999999998E-3</v>
      </c>
      <c r="AH431" s="2">
        <f t="shared" si="139"/>
        <v>0.57090086230392012</v>
      </c>
    </row>
    <row r="432" spans="1:34" x14ac:dyDescent="0.25">
      <c r="A432" s="1">
        <f t="shared" si="122"/>
        <v>404</v>
      </c>
      <c r="B432" s="2">
        <f t="shared" si="123"/>
        <v>0.57699222340160006</v>
      </c>
      <c r="C432" s="1">
        <v>0.43</v>
      </c>
      <c r="D432" s="1">
        <v>2</v>
      </c>
      <c r="E432" s="1">
        <f t="shared" si="124"/>
        <v>806</v>
      </c>
      <c r="F432" s="1">
        <v>25</v>
      </c>
      <c r="G432" s="1">
        <v>1.1999999999999999E-3</v>
      </c>
      <c r="H432" s="1">
        <v>1.7</v>
      </c>
      <c r="I432" s="1">
        <v>2.2000000000000002</v>
      </c>
      <c r="J432" s="2">
        <f t="shared" si="125"/>
        <v>1.7133108366877483</v>
      </c>
      <c r="K432" s="2">
        <f t="shared" si="126"/>
        <v>4.4887294247072331</v>
      </c>
      <c r="L432" s="2">
        <f t="shared" si="127"/>
        <v>0.38169171598029544</v>
      </c>
      <c r="M432" s="2">
        <f t="shared" si="128"/>
        <v>0.25097605804635886</v>
      </c>
      <c r="N432" s="1">
        <f t="shared" si="120"/>
        <v>2.1369868481753867E-3</v>
      </c>
      <c r="O432" s="1">
        <f t="shared" si="129"/>
        <v>2.3999999999999998E-3</v>
      </c>
      <c r="P432" s="2">
        <f t="shared" si="130"/>
        <v>0.57672921024977553</v>
      </c>
      <c r="S432" s="1">
        <f t="shared" si="131"/>
        <v>404</v>
      </c>
      <c r="T432" s="2">
        <f t="shared" si="132"/>
        <v>0.57090086230392012</v>
      </c>
      <c r="U432" s="1">
        <v>0.43</v>
      </c>
      <c r="V432" s="1">
        <v>2</v>
      </c>
      <c r="W432" s="1">
        <f t="shared" si="133"/>
        <v>806</v>
      </c>
      <c r="X432" s="1">
        <v>25</v>
      </c>
      <c r="Y432" s="1">
        <v>1.1999999999999999E-3</v>
      </c>
      <c r="Z432" s="1">
        <v>1.8</v>
      </c>
      <c r="AA432" s="1">
        <v>2.2000000000000002</v>
      </c>
      <c r="AB432" s="2">
        <f t="shared" si="134"/>
        <v>1.7446627002216473</v>
      </c>
      <c r="AC432" s="2">
        <f t="shared" si="135"/>
        <v>4.5592885462332209</v>
      </c>
      <c r="AD432" s="2">
        <f t="shared" si="136"/>
        <v>0.38266117235836</v>
      </c>
      <c r="AE432" s="2">
        <f t="shared" si="137"/>
        <v>0.24646597875071868</v>
      </c>
      <c r="AF432" s="1">
        <f t="shared" si="121"/>
        <v>2.1297712912621354E-3</v>
      </c>
      <c r="AG432" s="1">
        <f t="shared" si="138"/>
        <v>2.3999999999999998E-3</v>
      </c>
      <c r="AH432" s="2">
        <f t="shared" si="139"/>
        <v>0.57063063359518229</v>
      </c>
    </row>
    <row r="433" spans="1:34" x14ac:dyDescent="0.25">
      <c r="A433" s="1">
        <f t="shared" si="122"/>
        <v>405</v>
      </c>
      <c r="B433" s="2">
        <f t="shared" si="123"/>
        <v>0.57672921024977553</v>
      </c>
      <c r="C433" s="1">
        <v>0.43</v>
      </c>
      <c r="D433" s="1">
        <v>2</v>
      </c>
      <c r="E433" s="1">
        <f t="shared" si="124"/>
        <v>808</v>
      </c>
      <c r="F433" s="1">
        <v>25</v>
      </c>
      <c r="G433" s="1">
        <v>1.1999999999999999E-3</v>
      </c>
      <c r="H433" s="1">
        <v>1.7</v>
      </c>
      <c r="I433" s="1">
        <v>2.2000000000000002</v>
      </c>
      <c r="J433" s="2">
        <f t="shared" si="125"/>
        <v>1.7121961377263439</v>
      </c>
      <c r="K433" s="2">
        <f t="shared" si="126"/>
        <v>4.4874582247051711</v>
      </c>
      <c r="L433" s="2">
        <f t="shared" si="127"/>
        <v>0.38155143780504752</v>
      </c>
      <c r="M433" s="2">
        <f t="shared" si="128"/>
        <v>0.25113945214886696</v>
      </c>
      <c r="N433" s="1">
        <f t="shared" si="120"/>
        <v>2.1380344665858928E-3</v>
      </c>
      <c r="O433" s="1">
        <f t="shared" si="129"/>
        <v>2.3999999999999998E-3</v>
      </c>
      <c r="P433" s="2">
        <f t="shared" si="130"/>
        <v>0.57646724471636146</v>
      </c>
      <c r="S433" s="1">
        <f t="shared" si="131"/>
        <v>405</v>
      </c>
      <c r="T433" s="2">
        <f t="shared" si="132"/>
        <v>0.57063063359518229</v>
      </c>
      <c r="U433" s="1">
        <v>0.43</v>
      </c>
      <c r="V433" s="1">
        <v>2</v>
      </c>
      <c r="W433" s="1">
        <f t="shared" si="133"/>
        <v>808</v>
      </c>
      <c r="X433" s="1">
        <v>25</v>
      </c>
      <c r="Y433" s="1">
        <v>1.1999999999999999E-3</v>
      </c>
      <c r="Z433" s="1">
        <v>1.8</v>
      </c>
      <c r="AA433" s="1">
        <v>2.2000000000000002</v>
      </c>
      <c r="AB433" s="2">
        <f t="shared" si="134"/>
        <v>1.7434976444652546</v>
      </c>
      <c r="AC433" s="2">
        <f t="shared" si="135"/>
        <v>4.5579824718687947</v>
      </c>
      <c r="AD433" s="2">
        <f t="shared" si="136"/>
        <v>0.38251521484030898</v>
      </c>
      <c r="AE433" s="2">
        <f t="shared" si="137"/>
        <v>0.24663067447497736</v>
      </c>
      <c r="AF433" s="1">
        <f t="shared" si="121"/>
        <v>2.1308549087135772E-3</v>
      </c>
      <c r="AG433" s="1">
        <f t="shared" si="138"/>
        <v>2.3999999999999998E-3</v>
      </c>
      <c r="AH433" s="2">
        <f t="shared" si="139"/>
        <v>0.5703614885038959</v>
      </c>
    </row>
    <row r="434" spans="1:34" x14ac:dyDescent="0.25">
      <c r="A434" s="1">
        <f t="shared" si="122"/>
        <v>406</v>
      </c>
      <c r="B434" s="2">
        <f t="shared" si="123"/>
        <v>0.57646724471636146</v>
      </c>
      <c r="C434" s="1">
        <v>0.43</v>
      </c>
      <c r="D434" s="1">
        <v>2</v>
      </c>
      <c r="E434" s="1">
        <f t="shared" si="124"/>
        <v>810</v>
      </c>
      <c r="F434" s="1">
        <v>25</v>
      </c>
      <c r="G434" s="1">
        <v>1.1999999999999999E-3</v>
      </c>
      <c r="H434" s="1">
        <v>1.7</v>
      </c>
      <c r="I434" s="1">
        <v>2.2000000000000002</v>
      </c>
      <c r="J434" s="2">
        <f t="shared" si="125"/>
        <v>1.7110861813257361</v>
      </c>
      <c r="K434" s="2">
        <f t="shared" si="126"/>
        <v>4.4861920880716752</v>
      </c>
      <c r="L434" s="2">
        <f t="shared" si="127"/>
        <v>0.38141170679591246</v>
      </c>
      <c r="M434" s="2">
        <f t="shared" si="128"/>
        <v>0.25130236261205696</v>
      </c>
      <c r="N434" s="1">
        <f t="shared" si="120"/>
        <v>2.139078892511785E-3</v>
      </c>
      <c r="O434" s="1">
        <f t="shared" si="129"/>
        <v>2.3999999999999998E-3</v>
      </c>
      <c r="P434" s="2">
        <f t="shared" si="130"/>
        <v>0.57620632360887325</v>
      </c>
      <c r="S434" s="1">
        <f t="shared" si="131"/>
        <v>406</v>
      </c>
      <c r="T434" s="2">
        <f t="shared" si="132"/>
        <v>0.5703614885038959</v>
      </c>
      <c r="U434" s="1">
        <v>0.43</v>
      </c>
      <c r="V434" s="1">
        <v>2</v>
      </c>
      <c r="W434" s="1">
        <f t="shared" si="133"/>
        <v>810</v>
      </c>
      <c r="X434" s="1">
        <v>25</v>
      </c>
      <c r="Y434" s="1">
        <v>1.1999999999999999E-3</v>
      </c>
      <c r="Z434" s="1">
        <v>1.8</v>
      </c>
      <c r="AA434" s="1">
        <v>2.2000000000000002</v>
      </c>
      <c r="AB434" s="2">
        <f t="shared" si="134"/>
        <v>1.7423375799574483</v>
      </c>
      <c r="AC434" s="2">
        <f t="shared" si="135"/>
        <v>4.5566816348641623</v>
      </c>
      <c r="AD434" s="2">
        <f t="shared" si="136"/>
        <v>0.38236982953262405</v>
      </c>
      <c r="AE434" s="2">
        <f t="shared" si="137"/>
        <v>0.2467948834636865</v>
      </c>
      <c r="AF434" s="1">
        <f t="shared" si="121"/>
        <v>2.1319352375052756E-3</v>
      </c>
      <c r="AG434" s="1">
        <f t="shared" si="138"/>
        <v>2.3999999999999998E-3</v>
      </c>
      <c r="AH434" s="2">
        <f t="shared" si="139"/>
        <v>0.57009342374140126</v>
      </c>
    </row>
    <row r="435" spans="1:34" x14ac:dyDescent="0.25">
      <c r="A435" s="1">
        <f t="shared" si="122"/>
        <v>407</v>
      </c>
      <c r="B435" s="2">
        <f t="shared" si="123"/>
        <v>0.57620632360887325</v>
      </c>
      <c r="C435" s="1">
        <v>0.43</v>
      </c>
      <c r="D435" s="1">
        <v>2</v>
      </c>
      <c r="E435" s="1">
        <f t="shared" si="124"/>
        <v>812</v>
      </c>
      <c r="F435" s="1">
        <v>25</v>
      </c>
      <c r="G435" s="1">
        <v>1.1999999999999999E-3</v>
      </c>
      <c r="H435" s="1">
        <v>1.7</v>
      </c>
      <c r="I435" s="1">
        <v>2.2000000000000002</v>
      </c>
      <c r="J435" s="2">
        <f t="shared" si="125"/>
        <v>1.7099809503421626</v>
      </c>
      <c r="K435" s="2">
        <f t="shared" si="126"/>
        <v>4.484930999376771</v>
      </c>
      <c r="L435" s="2">
        <f t="shared" si="127"/>
        <v>0.38127252137876427</v>
      </c>
      <c r="M435" s="2">
        <f t="shared" si="128"/>
        <v>0.25146478965976676</v>
      </c>
      <c r="N435" s="1">
        <f t="shared" si="120"/>
        <v>2.1401201283376167E-3</v>
      </c>
      <c r="O435" s="1">
        <f t="shared" si="129"/>
        <v>2.3999999999999998E-3</v>
      </c>
      <c r="P435" s="2">
        <f t="shared" si="130"/>
        <v>0.57594644373721093</v>
      </c>
      <c r="S435" s="1">
        <f t="shared" si="131"/>
        <v>407</v>
      </c>
      <c r="T435" s="2">
        <f t="shared" si="132"/>
        <v>0.57009342374140126</v>
      </c>
      <c r="U435" s="1">
        <v>0.43</v>
      </c>
      <c r="V435" s="1">
        <v>2</v>
      </c>
      <c r="W435" s="1">
        <f t="shared" si="133"/>
        <v>812</v>
      </c>
      <c r="X435" s="1">
        <v>25</v>
      </c>
      <c r="Y435" s="1">
        <v>1.1999999999999999E-3</v>
      </c>
      <c r="Z435" s="1">
        <v>1.8</v>
      </c>
      <c r="AA435" s="1">
        <v>2.2000000000000002</v>
      </c>
      <c r="AB435" s="2">
        <f t="shared" si="134"/>
        <v>1.7411824886795468</v>
      </c>
      <c r="AC435" s="2">
        <f t="shared" si="135"/>
        <v>4.555386019324513</v>
      </c>
      <c r="AD435" s="2">
        <f t="shared" si="136"/>
        <v>0.38222501480516352</v>
      </c>
      <c r="AE435" s="2">
        <f t="shared" si="137"/>
        <v>0.24695860588748356</v>
      </c>
      <c r="AF435" s="1">
        <f t="shared" si="121"/>
        <v>2.1330122796661788E-3</v>
      </c>
      <c r="AG435" s="1">
        <f t="shared" si="138"/>
        <v>2.3999999999999998E-3</v>
      </c>
      <c r="AH435" s="2">
        <f t="shared" si="139"/>
        <v>0.56982643602106753</v>
      </c>
    </row>
    <row r="436" spans="1:34" x14ac:dyDescent="0.25">
      <c r="A436" s="1">
        <f t="shared" si="122"/>
        <v>408</v>
      </c>
      <c r="B436" s="2">
        <f t="shared" si="123"/>
        <v>0.57594644373721093</v>
      </c>
      <c r="C436" s="1">
        <v>0.43</v>
      </c>
      <c r="D436" s="1">
        <v>2</v>
      </c>
      <c r="E436" s="1">
        <f t="shared" si="124"/>
        <v>814</v>
      </c>
      <c r="F436" s="1">
        <v>25</v>
      </c>
      <c r="G436" s="1">
        <v>1.1999999999999999E-3</v>
      </c>
      <c r="H436" s="1">
        <v>1.7</v>
      </c>
      <c r="I436" s="1">
        <v>2.2000000000000002</v>
      </c>
      <c r="J436" s="2">
        <f t="shared" si="125"/>
        <v>1.7088804276710472</v>
      </c>
      <c r="K436" s="2">
        <f t="shared" si="126"/>
        <v>4.4836749432020078</v>
      </c>
      <c r="L436" s="2">
        <f t="shared" si="127"/>
        <v>0.3811338799798572</v>
      </c>
      <c r="M436" s="2">
        <f t="shared" si="128"/>
        <v>0.25162673352519271</v>
      </c>
      <c r="N436" s="1">
        <f t="shared" si="120"/>
        <v>2.1411581765023763E-3</v>
      </c>
      <c r="O436" s="1">
        <f t="shared" si="129"/>
        <v>2.3999999999999998E-3</v>
      </c>
      <c r="P436" s="2">
        <f t="shared" si="130"/>
        <v>0.57568760191371338</v>
      </c>
      <c r="S436" s="1">
        <f t="shared" si="131"/>
        <v>408</v>
      </c>
      <c r="T436" s="2">
        <f t="shared" si="132"/>
        <v>0.56982643602106753</v>
      </c>
      <c r="U436" s="1">
        <v>0.43</v>
      </c>
      <c r="V436" s="1">
        <v>2</v>
      </c>
      <c r="W436" s="1">
        <f t="shared" si="133"/>
        <v>814</v>
      </c>
      <c r="X436" s="1">
        <v>25</v>
      </c>
      <c r="Y436" s="1">
        <v>1.1999999999999999E-3</v>
      </c>
      <c r="Z436" s="1">
        <v>1.8</v>
      </c>
      <c r="AA436" s="1">
        <v>2.2000000000000002</v>
      </c>
      <c r="AB436" s="2">
        <f t="shared" si="134"/>
        <v>1.7400323526525596</v>
      </c>
      <c r="AC436" s="2">
        <f t="shared" si="135"/>
        <v>4.5540956093648424</v>
      </c>
      <c r="AD436" s="2">
        <f t="shared" si="136"/>
        <v>0.38208076902786875</v>
      </c>
      <c r="AE436" s="2">
        <f t="shared" si="137"/>
        <v>0.24712184192695877</v>
      </c>
      <c r="AF436" s="1">
        <f t="shared" si="121"/>
        <v>2.134086037285324E-3</v>
      </c>
      <c r="AG436" s="1">
        <f t="shared" si="138"/>
        <v>2.3999999999999998E-3</v>
      </c>
      <c r="AH436" s="2">
        <f t="shared" si="139"/>
        <v>0.56956052205835295</v>
      </c>
    </row>
    <row r="437" spans="1:34" x14ac:dyDescent="0.25">
      <c r="A437" s="1">
        <f t="shared" si="122"/>
        <v>409</v>
      </c>
      <c r="B437" s="2">
        <f t="shared" si="123"/>
        <v>0.57568760191371338</v>
      </c>
      <c r="C437" s="1">
        <v>0.43</v>
      </c>
      <c r="D437" s="1">
        <v>2</v>
      </c>
      <c r="E437" s="1">
        <f t="shared" si="124"/>
        <v>816</v>
      </c>
      <c r="F437" s="1">
        <v>25</v>
      </c>
      <c r="G437" s="1">
        <v>1.1999999999999999E-3</v>
      </c>
      <c r="H437" s="1">
        <v>1.7</v>
      </c>
      <c r="I437" s="1">
        <v>2.2000000000000002</v>
      </c>
      <c r="J437" s="2">
        <f t="shared" si="125"/>
        <v>1.7077845962470692</v>
      </c>
      <c r="K437" s="2">
        <f t="shared" si="126"/>
        <v>4.4824239041407239</v>
      </c>
      <c r="L437" s="2">
        <f t="shared" si="127"/>
        <v>0.38099578102585768</v>
      </c>
      <c r="M437" s="2">
        <f t="shared" si="128"/>
        <v>0.25178819445083628</v>
      </c>
      <c r="N437" s="1">
        <f t="shared" si="120"/>
        <v>2.142193039499155E-3</v>
      </c>
      <c r="O437" s="1">
        <f t="shared" si="129"/>
        <v>2.3999999999999998E-3</v>
      </c>
      <c r="P437" s="2">
        <f t="shared" si="130"/>
        <v>0.57542979495321256</v>
      </c>
      <c r="S437" s="1">
        <f t="shared" si="131"/>
        <v>409</v>
      </c>
      <c r="T437" s="2">
        <f t="shared" si="132"/>
        <v>0.56956052205835295</v>
      </c>
      <c r="U437" s="1">
        <v>0.43</v>
      </c>
      <c r="V437" s="1">
        <v>2</v>
      </c>
      <c r="W437" s="1">
        <f t="shared" si="133"/>
        <v>816</v>
      </c>
      <c r="X437" s="1">
        <v>25</v>
      </c>
      <c r="Y437" s="1">
        <v>1.1999999999999999E-3</v>
      </c>
      <c r="Z437" s="1">
        <v>1.8</v>
      </c>
      <c r="AA437" s="1">
        <v>2.2000000000000002</v>
      </c>
      <c r="AB437" s="2">
        <f t="shared" si="134"/>
        <v>1.738887153937279</v>
      </c>
      <c r="AC437" s="2">
        <f t="shared" si="135"/>
        <v>4.5528103891102418</v>
      </c>
      <c r="AD437" s="2">
        <f t="shared" si="136"/>
        <v>0.38193709057080028</v>
      </c>
      <c r="AE437" s="2">
        <f t="shared" si="137"/>
        <v>0.24728459177260098</v>
      </c>
      <c r="AF437" s="1">
        <f t="shared" si="121"/>
        <v>2.1351565125114894E-3</v>
      </c>
      <c r="AG437" s="1">
        <f t="shared" si="138"/>
        <v>2.3999999999999998E-3</v>
      </c>
      <c r="AH437" s="2">
        <f t="shared" si="139"/>
        <v>0.56929567857086449</v>
      </c>
    </row>
    <row r="438" spans="1:34" x14ac:dyDescent="0.25">
      <c r="A438" s="1">
        <f t="shared" si="122"/>
        <v>410</v>
      </c>
      <c r="B438" s="2">
        <f t="shared" si="123"/>
        <v>0.57542979495321256</v>
      </c>
      <c r="C438" s="1">
        <v>0.43</v>
      </c>
      <c r="D438" s="1">
        <v>2</v>
      </c>
      <c r="E438" s="1">
        <f t="shared" si="124"/>
        <v>818</v>
      </c>
      <c r="F438" s="1">
        <v>25</v>
      </c>
      <c r="G438" s="1">
        <v>1.1999999999999999E-3</v>
      </c>
      <c r="H438" s="1">
        <v>1.7</v>
      </c>
      <c r="I438" s="1">
        <v>2.2000000000000002</v>
      </c>
      <c r="J438" s="2">
        <f t="shared" si="125"/>
        <v>1.706693439044233</v>
      </c>
      <c r="K438" s="2">
        <f t="shared" si="126"/>
        <v>4.4811778667983058</v>
      </c>
      <c r="L438" s="2">
        <f t="shared" si="127"/>
        <v>0.38085822294387628</v>
      </c>
      <c r="M438" s="2">
        <f t="shared" si="128"/>
        <v>0.25194917268844996</v>
      </c>
      <c r="N438" s="1">
        <f t="shared" si="120"/>
        <v>2.1432247198748E-3</v>
      </c>
      <c r="O438" s="1">
        <f t="shared" si="129"/>
        <v>2.3999999999999998E-3</v>
      </c>
      <c r="P438" s="2">
        <f t="shared" si="130"/>
        <v>0.57517301967308743</v>
      </c>
      <c r="S438" s="1">
        <f t="shared" si="131"/>
        <v>410</v>
      </c>
      <c r="T438" s="2">
        <f t="shared" si="132"/>
        <v>0.56929567857086449</v>
      </c>
      <c r="U438" s="1">
        <v>0.43</v>
      </c>
      <c r="V438" s="1">
        <v>2</v>
      </c>
      <c r="W438" s="1">
        <f t="shared" si="133"/>
        <v>818</v>
      </c>
      <c r="X438" s="1">
        <v>25</v>
      </c>
      <c r="Y438" s="1">
        <v>1.1999999999999999E-3</v>
      </c>
      <c r="Z438" s="1">
        <v>1.8</v>
      </c>
      <c r="AA438" s="1">
        <v>2.2000000000000002</v>
      </c>
      <c r="AB438" s="2">
        <f t="shared" si="134"/>
        <v>1.7377468746343705</v>
      </c>
      <c r="AC438" s="2">
        <f t="shared" si="135"/>
        <v>4.5515303426961902</v>
      </c>
      <c r="AD438" s="2">
        <f t="shared" si="136"/>
        <v>0.38179397780417329</v>
      </c>
      <c r="AE438" s="2">
        <f t="shared" si="137"/>
        <v>0.24744685562474331</v>
      </c>
      <c r="AF438" s="1">
        <f t="shared" si="121"/>
        <v>2.136223707552841E-3</v>
      </c>
      <c r="AG438" s="1">
        <f t="shared" si="138"/>
        <v>2.3999999999999998E-3</v>
      </c>
      <c r="AH438" s="2">
        <f t="shared" si="139"/>
        <v>0.56903190227841738</v>
      </c>
    </row>
    <row r="439" spans="1:34" x14ac:dyDescent="0.25">
      <c r="A439" s="1">
        <f t="shared" si="122"/>
        <v>411</v>
      </c>
      <c r="B439" s="2">
        <f t="shared" si="123"/>
        <v>0.57517301967308743</v>
      </c>
      <c r="C439" s="1">
        <v>0.43</v>
      </c>
      <c r="D439" s="1">
        <v>2</v>
      </c>
      <c r="E439" s="1">
        <f t="shared" si="124"/>
        <v>820</v>
      </c>
      <c r="F439" s="1">
        <v>25</v>
      </c>
      <c r="G439" s="1">
        <v>1.1999999999999999E-3</v>
      </c>
      <c r="H439" s="1">
        <v>1.7</v>
      </c>
      <c r="I439" s="1">
        <v>2.2000000000000002</v>
      </c>
      <c r="J439" s="2">
        <f t="shared" si="125"/>
        <v>1.7056069390759359</v>
      </c>
      <c r="K439" s="2">
        <f t="shared" si="126"/>
        <v>4.4799368157924526</v>
      </c>
      <c r="L439" s="2">
        <f t="shared" si="127"/>
        <v>0.3807212041614994</v>
      </c>
      <c r="M439" s="2">
        <f t="shared" si="128"/>
        <v>0.25210966849898342</v>
      </c>
      <c r="N439" s="1">
        <f t="shared" si="120"/>
        <v>2.1442532202295798E-3</v>
      </c>
      <c r="O439" s="1">
        <f t="shared" si="129"/>
        <v>2.3999999999999998E-3</v>
      </c>
      <c r="P439" s="2">
        <f t="shared" si="130"/>
        <v>0.57491727289331707</v>
      </c>
      <c r="S439" s="1">
        <f t="shared" si="131"/>
        <v>411</v>
      </c>
      <c r="T439" s="2">
        <f t="shared" si="132"/>
        <v>0.56903190227841738</v>
      </c>
      <c r="U439" s="1">
        <v>0.43</v>
      </c>
      <c r="V439" s="1">
        <v>2</v>
      </c>
      <c r="W439" s="1">
        <f t="shared" si="133"/>
        <v>820</v>
      </c>
      <c r="X439" s="1">
        <v>25</v>
      </c>
      <c r="Y439" s="1">
        <v>1.1999999999999999E-3</v>
      </c>
      <c r="Z439" s="1">
        <v>1.8</v>
      </c>
      <c r="AA439" s="1">
        <v>2.2000000000000002</v>
      </c>
      <c r="AB439" s="2">
        <f t="shared" si="134"/>
        <v>1.7366114968844588</v>
      </c>
      <c r="AC439" s="2">
        <f t="shared" si="135"/>
        <v>4.5502554542688367</v>
      </c>
      <c r="AD439" s="2">
        <f t="shared" si="136"/>
        <v>0.38165142909839295</v>
      </c>
      <c r="AE439" s="2">
        <f t="shared" si="137"/>
        <v>0.24760863369350883</v>
      </c>
      <c r="AF439" s="1">
        <f t="shared" si="121"/>
        <v>2.1372876246765794E-3</v>
      </c>
      <c r="AG439" s="1">
        <f t="shared" si="138"/>
        <v>2.3999999999999998E-3</v>
      </c>
      <c r="AH439" s="2">
        <f t="shared" si="139"/>
        <v>0.568769189903094</v>
      </c>
    </row>
    <row r="440" spans="1:34" x14ac:dyDescent="0.25">
      <c r="A440" s="1">
        <f t="shared" si="122"/>
        <v>412</v>
      </c>
      <c r="B440" s="2">
        <f t="shared" si="123"/>
        <v>0.57491727289331707</v>
      </c>
      <c r="C440" s="1">
        <v>0.43</v>
      </c>
      <c r="D440" s="1">
        <v>2</v>
      </c>
      <c r="E440" s="1">
        <f t="shared" si="124"/>
        <v>822</v>
      </c>
      <c r="F440" s="1">
        <v>25</v>
      </c>
      <c r="G440" s="1">
        <v>1.1999999999999999E-3</v>
      </c>
      <c r="H440" s="1">
        <v>1.7</v>
      </c>
      <c r="I440" s="1">
        <v>2.2000000000000002</v>
      </c>
      <c r="J440" s="2">
        <f t="shared" si="125"/>
        <v>1.7045250793950344</v>
      </c>
      <c r="K440" s="2">
        <f t="shared" si="126"/>
        <v>4.478700735753427</v>
      </c>
      <c r="L440" s="2">
        <f t="shared" si="127"/>
        <v>0.38058472310682118</v>
      </c>
      <c r="M440" s="2">
        <f t="shared" si="128"/>
        <v>0.25226968215252926</v>
      </c>
      <c r="N440" s="1">
        <f t="shared" si="120"/>
        <v>2.1452785432168392E-3</v>
      </c>
      <c r="O440" s="1">
        <f t="shared" si="129"/>
        <v>2.3999999999999998E-3</v>
      </c>
      <c r="P440" s="2">
        <f t="shared" si="130"/>
        <v>0.574662551436534</v>
      </c>
      <c r="S440" s="1">
        <f t="shared" si="131"/>
        <v>412</v>
      </c>
      <c r="T440" s="2">
        <f t="shared" si="132"/>
        <v>0.568769189903094</v>
      </c>
      <c r="U440" s="1">
        <v>0.43</v>
      </c>
      <c r="V440" s="1">
        <v>2</v>
      </c>
      <c r="W440" s="1">
        <f t="shared" si="133"/>
        <v>822</v>
      </c>
      <c r="X440" s="1">
        <v>25</v>
      </c>
      <c r="Y440" s="1">
        <v>1.1999999999999999E-3</v>
      </c>
      <c r="Z440" s="1">
        <v>1.8</v>
      </c>
      <c r="AA440" s="1">
        <v>2.2000000000000002</v>
      </c>
      <c r="AB440" s="2">
        <f t="shared" si="134"/>
        <v>1.7354810028682173</v>
      </c>
      <c r="AC440" s="2">
        <f t="shared" si="135"/>
        <v>4.5489857079852909</v>
      </c>
      <c r="AD440" s="2">
        <f t="shared" si="136"/>
        <v>0.38150944282409011</v>
      </c>
      <c r="AE440" s="2">
        <f t="shared" si="137"/>
        <v>0.24776992619875529</v>
      </c>
      <c r="AF440" s="1">
        <f t="shared" si="121"/>
        <v>2.1383482662085816E-3</v>
      </c>
      <c r="AG440" s="1">
        <f t="shared" si="138"/>
        <v>2.3999999999999998E-3</v>
      </c>
      <c r="AH440" s="2">
        <f t="shared" si="139"/>
        <v>0.56850753816930266</v>
      </c>
    </row>
    <row r="441" spans="1:34" x14ac:dyDescent="0.25">
      <c r="A441" s="1">
        <f t="shared" si="122"/>
        <v>413</v>
      </c>
      <c r="B441" s="2">
        <f t="shared" si="123"/>
        <v>0.574662551436534</v>
      </c>
      <c r="C441" s="1">
        <v>0.43</v>
      </c>
      <c r="D441" s="1">
        <v>2</v>
      </c>
      <c r="E441" s="1">
        <f t="shared" si="124"/>
        <v>824</v>
      </c>
      <c r="F441" s="1">
        <v>25</v>
      </c>
      <c r="G441" s="1">
        <v>1.1999999999999999E-3</v>
      </c>
      <c r="H441" s="1">
        <v>1.7</v>
      </c>
      <c r="I441" s="1">
        <v>2.2000000000000002</v>
      </c>
      <c r="J441" s="2">
        <f t="shared" si="125"/>
        <v>1.7034478430939113</v>
      </c>
      <c r="K441" s="2">
        <f t="shared" si="126"/>
        <v>4.4774696113243184</v>
      </c>
      <c r="L441" s="2">
        <f t="shared" si="127"/>
        <v>0.38044877820847478</v>
      </c>
      <c r="M441" s="2">
        <f t="shared" si="128"/>
        <v>0.25242921392826823</v>
      </c>
      <c r="N441" s="1">
        <f t="shared" si="120"/>
        <v>2.1463006915426516E-3</v>
      </c>
      <c r="O441" s="1">
        <f t="shared" si="129"/>
        <v>2.3999999999999998E-3</v>
      </c>
      <c r="P441" s="2">
        <f t="shared" si="130"/>
        <v>0.57440885212807669</v>
      </c>
      <c r="S441" s="1">
        <f t="shared" si="131"/>
        <v>413</v>
      </c>
      <c r="T441" s="2">
        <f t="shared" si="132"/>
        <v>0.56850753816930266</v>
      </c>
      <c r="U441" s="1">
        <v>0.43</v>
      </c>
      <c r="V441" s="1">
        <v>2</v>
      </c>
      <c r="W441" s="1">
        <f t="shared" si="133"/>
        <v>824</v>
      </c>
      <c r="X441" s="1">
        <v>25</v>
      </c>
      <c r="Y441" s="1">
        <v>1.1999999999999999E-3</v>
      </c>
      <c r="Z441" s="1">
        <v>1.8</v>
      </c>
      <c r="AA441" s="1">
        <v>2.2000000000000002</v>
      </c>
      <c r="AB441" s="2">
        <f t="shared" si="134"/>
        <v>1.7343553748064513</v>
      </c>
      <c r="AC441" s="2">
        <f t="shared" si="135"/>
        <v>4.5477210880139021</v>
      </c>
      <c r="AD441" s="2">
        <f t="shared" si="136"/>
        <v>0.38136801735215592</v>
      </c>
      <c r="AE441" s="2">
        <f t="shared" si="137"/>
        <v>0.24793073337002036</v>
      </c>
      <c r="AF441" s="1">
        <f t="shared" si="121"/>
        <v>2.1394056345330516E-3</v>
      </c>
      <c r="AG441" s="1">
        <f t="shared" si="138"/>
        <v>2.3999999999999998E-3</v>
      </c>
      <c r="AH441" s="2">
        <f t="shared" si="139"/>
        <v>0.56824694380383578</v>
      </c>
    </row>
    <row r="442" spans="1:34" x14ac:dyDescent="0.25">
      <c r="A442" s="1">
        <f t="shared" si="122"/>
        <v>414</v>
      </c>
      <c r="B442" s="2">
        <f t="shared" si="123"/>
        <v>0.57440885212807669</v>
      </c>
      <c r="C442" s="1">
        <v>0.43</v>
      </c>
      <c r="D442" s="1">
        <v>2</v>
      </c>
      <c r="E442" s="1">
        <f t="shared" si="124"/>
        <v>826</v>
      </c>
      <c r="F442" s="1">
        <v>25</v>
      </c>
      <c r="G442" s="1">
        <v>1.1999999999999999E-3</v>
      </c>
      <c r="H442" s="1">
        <v>1.7</v>
      </c>
      <c r="I442" s="1">
        <v>2.2000000000000002</v>
      </c>
      <c r="J442" s="2">
        <f t="shared" si="125"/>
        <v>1.7023752133045387</v>
      </c>
      <c r="K442" s="2">
        <f t="shared" si="126"/>
        <v>4.476243427161295</v>
      </c>
      <c r="L442" s="2">
        <f t="shared" si="127"/>
        <v>0.38031336789566339</v>
      </c>
      <c r="M442" s="2">
        <f t="shared" si="128"/>
        <v>0.25258826411441476</v>
      </c>
      <c r="N442" s="1">
        <f t="shared" si="120"/>
        <v>2.1473196679654845E-3</v>
      </c>
      <c r="O442" s="1">
        <f t="shared" si="129"/>
        <v>2.3999999999999998E-3</v>
      </c>
      <c r="P442" s="2">
        <f t="shared" si="130"/>
        <v>0.57415617179604217</v>
      </c>
      <c r="S442" s="1">
        <f t="shared" si="131"/>
        <v>414</v>
      </c>
      <c r="T442" s="2">
        <f t="shared" si="132"/>
        <v>0.56824694380383578</v>
      </c>
      <c r="U442" s="1">
        <v>0.43</v>
      </c>
      <c r="V442" s="1">
        <v>2</v>
      </c>
      <c r="W442" s="1">
        <f t="shared" si="133"/>
        <v>826</v>
      </c>
      <c r="X442" s="1">
        <v>25</v>
      </c>
      <c r="Y442" s="1">
        <v>1.1999999999999999E-3</v>
      </c>
      <c r="Z442" s="1">
        <v>1.8</v>
      </c>
      <c r="AA442" s="1">
        <v>2.2000000000000002</v>
      </c>
      <c r="AB442" s="2">
        <f t="shared" si="134"/>
        <v>1.7332345949601839</v>
      </c>
      <c r="AC442" s="2">
        <f t="shared" si="135"/>
        <v>4.5464615785345437</v>
      </c>
      <c r="AD442" s="2">
        <f t="shared" si="136"/>
        <v>0.38122715105377747</v>
      </c>
      <c r="AE442" s="2">
        <f t="shared" si="137"/>
        <v>0.24809105544646598</v>
      </c>
      <c r="AF442" s="1">
        <f t="shared" si="121"/>
        <v>2.1404597320921533E-3</v>
      </c>
      <c r="AG442" s="1">
        <f t="shared" si="138"/>
        <v>2.3999999999999998E-3</v>
      </c>
      <c r="AH442" s="2">
        <f t="shared" si="139"/>
        <v>0.56798740353592803</v>
      </c>
    </row>
    <row r="443" spans="1:34" x14ac:dyDescent="0.25">
      <c r="A443" s="1">
        <f t="shared" si="122"/>
        <v>415</v>
      </c>
      <c r="B443" s="2">
        <f t="shared" si="123"/>
        <v>0.57415617179604217</v>
      </c>
      <c r="C443" s="1">
        <v>0.43</v>
      </c>
      <c r="D443" s="1">
        <v>2</v>
      </c>
      <c r="E443" s="1">
        <f t="shared" si="124"/>
        <v>828</v>
      </c>
      <c r="F443" s="1">
        <v>25</v>
      </c>
      <c r="G443" s="1">
        <v>1.1999999999999999E-3</v>
      </c>
      <c r="H443" s="1">
        <v>1.7</v>
      </c>
      <c r="I443" s="1">
        <v>2.2000000000000002</v>
      </c>
      <c r="J443" s="2">
        <f t="shared" si="125"/>
        <v>1.7013071731985416</v>
      </c>
      <c r="K443" s="2">
        <f t="shared" si="126"/>
        <v>4.4750221679338562</v>
      </c>
      <c r="L443" s="2">
        <f t="shared" si="127"/>
        <v>0.38017849059819186</v>
      </c>
      <c r="M443" s="2">
        <f t="shared" si="128"/>
        <v>0.25274683300816203</v>
      </c>
      <c r="N443" s="1">
        <f t="shared" si="120"/>
        <v>2.1483354752958421E-3</v>
      </c>
      <c r="O443" s="1">
        <f t="shared" si="129"/>
        <v>2.3999999999999998E-3</v>
      </c>
      <c r="P443" s="2">
        <f t="shared" si="130"/>
        <v>0.57390450727133802</v>
      </c>
      <c r="S443" s="1">
        <f t="shared" si="131"/>
        <v>415</v>
      </c>
      <c r="T443" s="2">
        <f t="shared" si="132"/>
        <v>0.56798740353592803</v>
      </c>
      <c r="U443" s="1">
        <v>0.43</v>
      </c>
      <c r="V443" s="1">
        <v>2</v>
      </c>
      <c r="W443" s="1">
        <f t="shared" si="133"/>
        <v>828</v>
      </c>
      <c r="X443" s="1">
        <v>25</v>
      </c>
      <c r="Y443" s="1">
        <v>1.1999999999999999E-3</v>
      </c>
      <c r="Z443" s="1">
        <v>1.8</v>
      </c>
      <c r="AA443" s="1">
        <v>2.2000000000000002</v>
      </c>
      <c r="AB443" s="2">
        <f t="shared" si="134"/>
        <v>1.732118645630738</v>
      </c>
      <c r="AC443" s="2">
        <f t="shared" si="135"/>
        <v>4.5452071637388922</v>
      </c>
      <c r="AD443" s="2">
        <f t="shared" si="136"/>
        <v>0.3810868423004718</v>
      </c>
      <c r="AE443" s="2">
        <f t="shared" si="137"/>
        <v>0.24825089267682279</v>
      </c>
      <c r="AF443" s="1">
        <f t="shared" si="121"/>
        <v>2.1415105613856573E-3</v>
      </c>
      <c r="AG443" s="1">
        <f t="shared" si="138"/>
        <v>2.3999999999999998E-3</v>
      </c>
      <c r="AH443" s="2">
        <f t="shared" si="139"/>
        <v>0.56772891409731374</v>
      </c>
    </row>
    <row r="444" spans="1:34" x14ac:dyDescent="0.25">
      <c r="A444" s="1">
        <f t="shared" si="122"/>
        <v>416</v>
      </c>
      <c r="B444" s="2">
        <f t="shared" si="123"/>
        <v>0.57390450727133802</v>
      </c>
      <c r="C444" s="1">
        <v>0.43</v>
      </c>
      <c r="D444" s="1">
        <v>2</v>
      </c>
      <c r="E444" s="1">
        <f t="shared" si="124"/>
        <v>830</v>
      </c>
      <c r="F444" s="1">
        <v>25</v>
      </c>
      <c r="G444" s="1">
        <v>1.1999999999999999E-3</v>
      </c>
      <c r="H444" s="1">
        <v>1.7</v>
      </c>
      <c r="I444" s="1">
        <v>2.2000000000000002</v>
      </c>
      <c r="J444" s="2">
        <f t="shared" si="125"/>
        <v>1.7002437059872606</v>
      </c>
      <c r="K444" s="2">
        <f t="shared" si="126"/>
        <v>4.4738058183250873</v>
      </c>
      <c r="L444" s="2">
        <f t="shared" si="127"/>
        <v>0.38004414474649717</v>
      </c>
      <c r="M444" s="2">
        <f t="shared" si="128"/>
        <v>0.25290492091562661</v>
      </c>
      <c r="N444" s="1">
        <f t="shared" si="120"/>
        <v>2.1493481163959312E-3</v>
      </c>
      <c r="O444" s="1">
        <f t="shared" si="129"/>
        <v>2.3999999999999998E-3</v>
      </c>
      <c r="P444" s="2">
        <f t="shared" si="130"/>
        <v>0.57365385538773395</v>
      </c>
      <c r="S444" s="1">
        <f t="shared" si="131"/>
        <v>416</v>
      </c>
      <c r="T444" s="2">
        <f t="shared" si="132"/>
        <v>0.56772891409731374</v>
      </c>
      <c r="U444" s="1">
        <v>0.43</v>
      </c>
      <c r="V444" s="1">
        <v>2</v>
      </c>
      <c r="W444" s="1">
        <f t="shared" si="133"/>
        <v>830</v>
      </c>
      <c r="X444" s="1">
        <v>25</v>
      </c>
      <c r="Y444" s="1">
        <v>1.1999999999999999E-3</v>
      </c>
      <c r="Z444" s="1">
        <v>1.8</v>
      </c>
      <c r="AA444" s="1">
        <v>2.2000000000000002</v>
      </c>
      <c r="AB444" s="2">
        <f t="shared" si="134"/>
        <v>1.7310075091598178</v>
      </c>
      <c r="AC444" s="2">
        <f t="shared" si="135"/>
        <v>4.543957827830706</v>
      </c>
      <c r="AD444" s="2">
        <f t="shared" si="136"/>
        <v>0.3809470894641212</v>
      </c>
      <c r="AE444" s="2">
        <f t="shared" si="137"/>
        <v>0.2484102453193342</v>
      </c>
      <c r="AF444" s="1">
        <f t="shared" si="121"/>
        <v>2.1425581249705757E-3</v>
      </c>
      <c r="AG444" s="1">
        <f t="shared" si="138"/>
        <v>2.3999999999999998E-3</v>
      </c>
      <c r="AH444" s="2">
        <f t="shared" si="139"/>
        <v>0.56747147222228433</v>
      </c>
    </row>
    <row r="445" spans="1:34" x14ac:dyDescent="0.25">
      <c r="A445" s="1">
        <f t="shared" si="122"/>
        <v>417</v>
      </c>
      <c r="B445" s="2">
        <f t="shared" si="123"/>
        <v>0.57365385538773395</v>
      </c>
      <c r="C445" s="1">
        <v>0.43</v>
      </c>
      <c r="D445" s="1">
        <v>2</v>
      </c>
      <c r="E445" s="1">
        <f t="shared" si="124"/>
        <v>832</v>
      </c>
      <c r="F445" s="1">
        <v>25</v>
      </c>
      <c r="G445" s="1">
        <v>1.1999999999999999E-3</v>
      </c>
      <c r="H445" s="1">
        <v>1.7</v>
      </c>
      <c r="I445" s="1">
        <v>2.2000000000000002</v>
      </c>
      <c r="J445" s="2">
        <f t="shared" si="125"/>
        <v>1.6991847949218122</v>
      </c>
      <c r="K445" s="2">
        <f t="shared" si="126"/>
        <v>4.4725943630319049</v>
      </c>
      <c r="L445" s="2">
        <f t="shared" si="127"/>
        <v>0.37991032877167968</v>
      </c>
      <c r="M445" s="2">
        <f t="shared" si="128"/>
        <v>0.25306252815179314</v>
      </c>
      <c r="N445" s="1">
        <f t="shared" si="120"/>
        <v>2.1503575941792981E-3</v>
      </c>
      <c r="O445" s="1">
        <f t="shared" si="129"/>
        <v>2.3999999999999998E-3</v>
      </c>
      <c r="P445" s="2">
        <f t="shared" si="130"/>
        <v>0.57340421298191324</v>
      </c>
      <c r="S445" s="1">
        <f t="shared" si="131"/>
        <v>417</v>
      </c>
      <c r="T445" s="2">
        <f t="shared" si="132"/>
        <v>0.56747147222228433</v>
      </c>
      <c r="U445" s="1">
        <v>0.43</v>
      </c>
      <c r="V445" s="1">
        <v>2</v>
      </c>
      <c r="W445" s="1">
        <f t="shared" si="133"/>
        <v>832</v>
      </c>
      <c r="X445" s="1">
        <v>25</v>
      </c>
      <c r="Y445" s="1">
        <v>1.1999999999999999E-3</v>
      </c>
      <c r="Z445" s="1">
        <v>1.8</v>
      </c>
      <c r="AA445" s="1">
        <v>2.2000000000000002</v>
      </c>
      <c r="AB445" s="2">
        <f t="shared" si="134"/>
        <v>1.729901167929591</v>
      </c>
      <c r="AC445" s="2">
        <f t="shared" si="135"/>
        <v>4.5427135550261033</v>
      </c>
      <c r="AD445" s="2">
        <f t="shared" si="136"/>
        <v>0.38080789091700734</v>
      </c>
      <c r="AE445" s="2">
        <f t="shared" si="137"/>
        <v>0.24856911364169995</v>
      </c>
      <c r="AF445" s="1">
        <f t="shared" si="121"/>
        <v>2.1436024254608021E-3</v>
      </c>
      <c r="AG445" s="1">
        <f t="shared" si="138"/>
        <v>2.3999999999999998E-3</v>
      </c>
      <c r="AH445" s="2">
        <f t="shared" si="139"/>
        <v>0.56721507464774523</v>
      </c>
    </row>
    <row r="446" spans="1:34" x14ac:dyDescent="0.25">
      <c r="A446" s="1">
        <f t="shared" si="122"/>
        <v>418</v>
      </c>
      <c r="B446" s="2">
        <f t="shared" si="123"/>
        <v>0.57340421298191324</v>
      </c>
      <c r="C446" s="1">
        <v>0.43</v>
      </c>
      <c r="D446" s="1">
        <v>2</v>
      </c>
      <c r="E446" s="1">
        <f t="shared" si="124"/>
        <v>834</v>
      </c>
      <c r="F446" s="1">
        <v>25</v>
      </c>
      <c r="G446" s="1">
        <v>1.1999999999999999E-3</v>
      </c>
      <c r="H446" s="1">
        <v>1.7</v>
      </c>
      <c r="I446" s="1">
        <v>2.2000000000000002</v>
      </c>
      <c r="J446" s="2">
        <f t="shared" si="125"/>
        <v>1.6981304232931489</v>
      </c>
      <c r="K446" s="2">
        <f t="shared" si="126"/>
        <v>4.4713877867653089</v>
      </c>
      <c r="L446" s="2">
        <f t="shared" si="127"/>
        <v>0.37977704110553345</v>
      </c>
      <c r="M446" s="2">
        <f t="shared" si="128"/>
        <v>0.25321965504045912</v>
      </c>
      <c r="N446" s="1">
        <f t="shared" si="120"/>
        <v>2.1513639116104962E-3</v>
      </c>
      <c r="O446" s="1">
        <f t="shared" si="129"/>
        <v>2.3999999999999998E-3</v>
      </c>
      <c r="P446" s="2">
        <f t="shared" si="130"/>
        <v>0.57315557689352381</v>
      </c>
      <c r="S446" s="1">
        <f t="shared" si="131"/>
        <v>418</v>
      </c>
      <c r="T446" s="2">
        <f t="shared" si="132"/>
        <v>0.56721507464774523</v>
      </c>
      <c r="U446" s="1">
        <v>0.43</v>
      </c>
      <c r="V446" s="1">
        <v>2</v>
      </c>
      <c r="W446" s="1">
        <f t="shared" si="133"/>
        <v>834</v>
      </c>
      <c r="X446" s="1">
        <v>25</v>
      </c>
      <c r="Y446" s="1">
        <v>1.1999999999999999E-3</v>
      </c>
      <c r="Z446" s="1">
        <v>1.8</v>
      </c>
      <c r="AA446" s="1">
        <v>2.2000000000000002</v>
      </c>
      <c r="AB446" s="2">
        <f t="shared" si="134"/>
        <v>1.7287996043627651</v>
      </c>
      <c r="AC446" s="2">
        <f t="shared" si="135"/>
        <v>4.5414743295538331</v>
      </c>
      <c r="AD446" s="2">
        <f t="shared" si="136"/>
        <v>0.38066924503184568</v>
      </c>
      <c r="AE446" s="2">
        <f t="shared" si="137"/>
        <v>0.24872749792102009</v>
      </c>
      <c r="AF446" s="1">
        <f t="shared" si="121"/>
        <v>2.1446434655267473E-3</v>
      </c>
      <c r="AG446" s="1">
        <f t="shared" si="138"/>
        <v>2.3999999999999998E-3</v>
      </c>
      <c r="AH446" s="2">
        <f t="shared" si="139"/>
        <v>0.56695971811327206</v>
      </c>
    </row>
    <row r="447" spans="1:34" x14ac:dyDescent="0.25">
      <c r="A447" s="1">
        <f t="shared" si="122"/>
        <v>419</v>
      </c>
      <c r="B447" s="2">
        <f t="shared" si="123"/>
        <v>0.57315557689352381</v>
      </c>
      <c r="C447" s="1">
        <v>0.43</v>
      </c>
      <c r="D447" s="1">
        <v>2</v>
      </c>
      <c r="E447" s="1">
        <f t="shared" si="124"/>
        <v>836</v>
      </c>
      <c r="F447" s="1">
        <v>25</v>
      </c>
      <c r="G447" s="1">
        <v>1.1999999999999999E-3</v>
      </c>
      <c r="H447" s="1">
        <v>1.7</v>
      </c>
      <c r="I447" s="1">
        <v>2.2000000000000002</v>
      </c>
      <c r="J447" s="2">
        <f t="shared" si="125"/>
        <v>1.6970805744321162</v>
      </c>
      <c r="K447" s="2">
        <f t="shared" si="126"/>
        <v>4.470186074250627</v>
      </c>
      <c r="L447" s="2">
        <f t="shared" si="127"/>
        <v>0.37964428018057644</v>
      </c>
      <c r="M447" s="2">
        <f t="shared" si="128"/>
        <v>0.25337630191417887</v>
      </c>
      <c r="N447" s="1">
        <f t="shared" si="120"/>
        <v>2.1523670717047251E-3</v>
      </c>
      <c r="O447" s="1">
        <f t="shared" si="129"/>
        <v>2.3999999999999998E-3</v>
      </c>
      <c r="P447" s="2">
        <f t="shared" si="130"/>
        <v>0.57290794396522859</v>
      </c>
      <c r="S447" s="1">
        <f t="shared" si="131"/>
        <v>419</v>
      </c>
      <c r="T447" s="2">
        <f t="shared" si="132"/>
        <v>0.56695971811327206</v>
      </c>
      <c r="U447" s="1">
        <v>0.43</v>
      </c>
      <c r="V447" s="1">
        <v>2</v>
      </c>
      <c r="W447" s="1">
        <f t="shared" si="133"/>
        <v>836</v>
      </c>
      <c r="X447" s="1">
        <v>25</v>
      </c>
      <c r="Y447" s="1">
        <v>1.1999999999999999E-3</v>
      </c>
      <c r="Z447" s="1">
        <v>1.8</v>
      </c>
      <c r="AA447" s="1">
        <v>2.2000000000000002</v>
      </c>
      <c r="AB447" s="2">
        <f t="shared" si="134"/>
        <v>1.7277028009226676</v>
      </c>
      <c r="AC447" s="2">
        <f t="shared" si="135"/>
        <v>4.5402401356555542</v>
      </c>
      <c r="AD447" s="2">
        <f t="shared" si="136"/>
        <v>0.38053115018181938</v>
      </c>
      <c r="AE447" s="2">
        <f t="shared" si="137"/>
        <v>0.24888539844373783</v>
      </c>
      <c r="AF447" s="1">
        <f t="shared" si="121"/>
        <v>2.1456812478949728E-3</v>
      </c>
      <c r="AG447" s="1">
        <f t="shared" si="138"/>
        <v>2.3999999999999998E-3</v>
      </c>
      <c r="AH447" s="2">
        <f t="shared" si="139"/>
        <v>0.56670539936116704</v>
      </c>
    </row>
    <row r="448" spans="1:34" x14ac:dyDescent="0.25">
      <c r="A448" s="1">
        <f t="shared" si="122"/>
        <v>420</v>
      </c>
      <c r="B448" s="2">
        <f t="shared" si="123"/>
        <v>0.57290794396522859</v>
      </c>
      <c r="C448" s="1">
        <v>0.43</v>
      </c>
      <c r="D448" s="1">
        <v>2</v>
      </c>
      <c r="E448" s="1">
        <f t="shared" si="124"/>
        <v>838</v>
      </c>
      <c r="F448" s="1">
        <v>25</v>
      </c>
      <c r="G448" s="1">
        <v>1.1999999999999999E-3</v>
      </c>
      <c r="H448" s="1">
        <v>1.7</v>
      </c>
      <c r="I448" s="1">
        <v>2.2000000000000002</v>
      </c>
      <c r="J448" s="2">
        <f t="shared" si="125"/>
        <v>1.6960352317095126</v>
      </c>
      <c r="K448" s="2">
        <f t="shared" si="126"/>
        <v>4.4689892102277602</v>
      </c>
      <c r="L448" s="2">
        <f t="shared" si="127"/>
        <v>0.37951204443008152</v>
      </c>
      <c r="M448" s="2">
        <f t="shared" si="128"/>
        <v>0.25353246911420763</v>
      </c>
      <c r="N448" s="1">
        <f t="shared" si="120"/>
        <v>2.1533670775274846E-3</v>
      </c>
      <c r="O448" s="1">
        <f t="shared" si="129"/>
        <v>2.3999999999999998E-3</v>
      </c>
      <c r="P448" s="2">
        <f t="shared" si="130"/>
        <v>0.57266131104275608</v>
      </c>
      <c r="S448" s="1">
        <f t="shared" si="131"/>
        <v>420</v>
      </c>
      <c r="T448" s="2">
        <f t="shared" si="132"/>
        <v>0.56670539936116704</v>
      </c>
      <c r="U448" s="1">
        <v>0.43</v>
      </c>
      <c r="V448" s="1">
        <v>2</v>
      </c>
      <c r="W448" s="1">
        <f t="shared" si="133"/>
        <v>838</v>
      </c>
      <c r="X448" s="1">
        <v>25</v>
      </c>
      <c r="Y448" s="1">
        <v>1.1999999999999999E-3</v>
      </c>
      <c r="Z448" s="1">
        <v>1.8</v>
      </c>
      <c r="AA448" s="1">
        <v>2.2000000000000002</v>
      </c>
      <c r="AB448" s="2">
        <f t="shared" si="134"/>
        <v>1.7266107401133204</v>
      </c>
      <c r="AC448" s="2">
        <f t="shared" si="135"/>
        <v>4.5390109575861013</v>
      </c>
      <c r="AD448" s="2">
        <f t="shared" si="136"/>
        <v>0.38039360474061334</v>
      </c>
      <c r="AE448" s="2">
        <f t="shared" si="137"/>
        <v>0.24904281550558313</v>
      </c>
      <c r="AF448" s="1">
        <f t="shared" si="121"/>
        <v>2.1467157753478276E-3</v>
      </c>
      <c r="AG448" s="1">
        <f t="shared" si="138"/>
        <v>2.3999999999999998E-3</v>
      </c>
      <c r="AH448" s="2">
        <f t="shared" si="139"/>
        <v>0.56645211513651494</v>
      </c>
    </row>
    <row r="449" spans="1:34" x14ac:dyDescent="0.25">
      <c r="A449" s="1">
        <f t="shared" si="122"/>
        <v>421</v>
      </c>
      <c r="B449" s="2">
        <f t="shared" si="123"/>
        <v>0.57266131104275608</v>
      </c>
      <c r="C449" s="1">
        <v>0.43</v>
      </c>
      <c r="D449" s="1">
        <v>2</v>
      </c>
      <c r="E449" s="1">
        <f t="shared" si="124"/>
        <v>840</v>
      </c>
      <c r="F449" s="1">
        <v>25</v>
      </c>
      <c r="G449" s="1">
        <v>1.1999999999999999E-3</v>
      </c>
      <c r="H449" s="1">
        <v>1.7</v>
      </c>
      <c r="I449" s="1">
        <v>2.2000000000000002</v>
      </c>
      <c r="J449" s="2">
        <f t="shared" si="125"/>
        <v>1.6949943785361434</v>
      </c>
      <c r="K449" s="2">
        <f t="shared" si="126"/>
        <v>4.4677971794514253</v>
      </c>
      <c r="L449" s="2">
        <f t="shared" si="127"/>
        <v>0.37938033228810575</v>
      </c>
      <c r="M449" s="2">
        <f t="shared" si="128"/>
        <v>0.25368815699044561</v>
      </c>
      <c r="N449" s="1">
        <f t="shared" si="120"/>
        <v>2.1543639321942244E-3</v>
      </c>
      <c r="O449" s="1">
        <f t="shared" si="129"/>
        <v>2.3999999999999998E-3</v>
      </c>
      <c r="P449" s="2">
        <f t="shared" si="130"/>
        <v>0.57241567497495038</v>
      </c>
      <c r="S449" s="1">
        <f t="shared" si="131"/>
        <v>421</v>
      </c>
      <c r="T449" s="2">
        <f t="shared" si="132"/>
        <v>0.56645211513651494</v>
      </c>
      <c r="U449" s="1">
        <v>0.43</v>
      </c>
      <c r="V449" s="1">
        <v>2</v>
      </c>
      <c r="W449" s="1">
        <f t="shared" si="133"/>
        <v>840</v>
      </c>
      <c r="X449" s="1">
        <v>25</v>
      </c>
      <c r="Y449" s="1">
        <v>1.1999999999999999E-3</v>
      </c>
      <c r="Z449" s="1">
        <v>1.8</v>
      </c>
      <c r="AA449" s="1">
        <v>2.2000000000000002</v>
      </c>
      <c r="AB449" s="2">
        <f t="shared" si="134"/>
        <v>1.7255234044795167</v>
      </c>
      <c r="AC449" s="2">
        <f t="shared" si="135"/>
        <v>4.537786779613759</v>
      </c>
      <c r="AD449" s="2">
        <f t="shared" si="136"/>
        <v>0.38025660708244813</v>
      </c>
      <c r="AE449" s="2">
        <f t="shared" si="137"/>
        <v>0.24919974941151513</v>
      </c>
      <c r="AF449" s="1">
        <f t="shared" si="121"/>
        <v>2.1477470507230761E-3</v>
      </c>
      <c r="AG449" s="1">
        <f t="shared" si="138"/>
        <v>2.3999999999999998E-3</v>
      </c>
      <c r="AH449" s="2">
        <f t="shared" si="139"/>
        <v>0.56619986218723806</v>
      </c>
    </row>
    <row r="450" spans="1:34" x14ac:dyDescent="0.25">
      <c r="A450" s="1">
        <f t="shared" si="122"/>
        <v>422</v>
      </c>
      <c r="B450" s="2">
        <f t="shared" si="123"/>
        <v>0.57241567497495038</v>
      </c>
      <c r="C450" s="1">
        <v>0.43</v>
      </c>
      <c r="D450" s="1">
        <v>2</v>
      </c>
      <c r="E450" s="1">
        <f t="shared" si="124"/>
        <v>842</v>
      </c>
      <c r="F450" s="1">
        <v>25</v>
      </c>
      <c r="G450" s="1">
        <v>1.1999999999999999E-3</v>
      </c>
      <c r="H450" s="1">
        <v>1.7</v>
      </c>
      <c r="I450" s="1">
        <v>2.2000000000000002</v>
      </c>
      <c r="J450" s="2">
        <f t="shared" si="125"/>
        <v>1.6939579983628774</v>
      </c>
      <c r="K450" s="2">
        <f t="shared" si="126"/>
        <v>4.4666099666913972</v>
      </c>
      <c r="L450" s="2">
        <f t="shared" si="127"/>
        <v>0.37924914218952099</v>
      </c>
      <c r="M450" s="2">
        <f t="shared" si="128"/>
        <v>0.25384336590138168</v>
      </c>
      <c r="N450" s="1">
        <f t="shared" si="120"/>
        <v>2.1553576388699891E-3</v>
      </c>
      <c r="O450" s="1">
        <f t="shared" si="129"/>
        <v>2.3999999999999998E-3</v>
      </c>
      <c r="P450" s="2">
        <f t="shared" si="130"/>
        <v>0.57217103261382041</v>
      </c>
      <c r="S450" s="1">
        <f t="shared" si="131"/>
        <v>422</v>
      </c>
      <c r="T450" s="2">
        <f t="shared" si="132"/>
        <v>0.56619986218723806</v>
      </c>
      <c r="U450" s="1">
        <v>0.43</v>
      </c>
      <c r="V450" s="1">
        <v>2</v>
      </c>
      <c r="W450" s="1">
        <f t="shared" si="133"/>
        <v>842</v>
      </c>
      <c r="X450" s="1">
        <v>25</v>
      </c>
      <c r="Y450" s="1">
        <v>1.1999999999999999E-3</v>
      </c>
      <c r="Z450" s="1">
        <v>1.8</v>
      </c>
      <c r="AA450" s="1">
        <v>2.2000000000000002</v>
      </c>
      <c r="AB450" s="2">
        <f t="shared" si="134"/>
        <v>1.724440776606893</v>
      </c>
      <c r="AC450" s="2">
        <f t="shared" si="135"/>
        <v>4.5365675860205235</v>
      </c>
      <c r="AD450" s="2">
        <f t="shared" si="136"/>
        <v>0.38012015558211321</v>
      </c>
      <c r="AE450" s="2">
        <f t="shared" si="137"/>
        <v>0.24935620047566509</v>
      </c>
      <c r="AF450" s="1">
        <f t="shared" si="121"/>
        <v>2.1487750769135345E-3</v>
      </c>
      <c r="AG450" s="1">
        <f t="shared" si="138"/>
        <v>2.3999999999999998E-3</v>
      </c>
      <c r="AH450" s="2">
        <f t="shared" si="139"/>
        <v>0.56594863726415168</v>
      </c>
    </row>
    <row r="451" spans="1:34" x14ac:dyDescent="0.25">
      <c r="A451" s="1">
        <f t="shared" si="122"/>
        <v>423</v>
      </c>
      <c r="B451" s="2">
        <f t="shared" si="123"/>
        <v>0.57217103261382041</v>
      </c>
      <c r="C451" s="1">
        <v>0.43</v>
      </c>
      <c r="D451" s="1">
        <v>2</v>
      </c>
      <c r="E451" s="1">
        <f t="shared" si="124"/>
        <v>844</v>
      </c>
      <c r="F451" s="1">
        <v>25</v>
      </c>
      <c r="G451" s="1">
        <v>1.1999999999999999E-3</v>
      </c>
      <c r="H451" s="1">
        <v>1.7</v>
      </c>
      <c r="I451" s="1">
        <v>2.2000000000000002</v>
      </c>
      <c r="J451" s="2">
        <f t="shared" si="125"/>
        <v>1.6929260746806989</v>
      </c>
      <c r="K451" s="2">
        <f t="shared" si="126"/>
        <v>4.4654275567327488</v>
      </c>
      <c r="L451" s="2">
        <f t="shared" si="127"/>
        <v>0.37911847257004305</v>
      </c>
      <c r="M451" s="2">
        <f t="shared" si="128"/>
        <v>0.25399809621403691</v>
      </c>
      <c r="N451" s="1">
        <f t="shared" si="120"/>
        <v>2.1563482007690691E-3</v>
      </c>
      <c r="O451" s="1">
        <f t="shared" si="129"/>
        <v>2.3999999999999998E-3</v>
      </c>
      <c r="P451" s="2">
        <f t="shared" si="130"/>
        <v>0.57192738081458949</v>
      </c>
      <c r="S451" s="1">
        <f t="shared" si="131"/>
        <v>423</v>
      </c>
      <c r="T451" s="2">
        <f t="shared" si="132"/>
        <v>0.56594863726415168</v>
      </c>
      <c r="U451" s="1">
        <v>0.43</v>
      </c>
      <c r="V451" s="1">
        <v>2</v>
      </c>
      <c r="W451" s="1">
        <f t="shared" si="133"/>
        <v>844</v>
      </c>
      <c r="X451" s="1">
        <v>25</v>
      </c>
      <c r="Y451" s="1">
        <v>1.1999999999999999E-3</v>
      </c>
      <c r="Z451" s="1">
        <v>1.8</v>
      </c>
      <c r="AA451" s="1">
        <v>2.2000000000000002</v>
      </c>
      <c r="AB451" s="2">
        <f t="shared" si="134"/>
        <v>1.7233628391220037</v>
      </c>
      <c r="AC451" s="2">
        <f t="shared" si="135"/>
        <v>4.5353533611023771</v>
      </c>
      <c r="AD451" s="2">
        <f t="shared" si="136"/>
        <v>0.37998424861500046</v>
      </c>
      <c r="AE451" s="2">
        <f t="shared" si="137"/>
        <v>0.24951216902127862</v>
      </c>
      <c r="AF451" s="1">
        <f t="shared" si="121"/>
        <v>2.1497998568666982E-3</v>
      </c>
      <c r="AG451" s="1">
        <f t="shared" si="138"/>
        <v>2.3999999999999998E-3</v>
      </c>
      <c r="AH451" s="2">
        <f t="shared" si="139"/>
        <v>0.56569843712101842</v>
      </c>
    </row>
    <row r="452" spans="1:34" x14ac:dyDescent="0.25">
      <c r="A452" s="1">
        <f t="shared" si="122"/>
        <v>424</v>
      </c>
      <c r="B452" s="2">
        <f t="shared" si="123"/>
        <v>0.57192738081458949</v>
      </c>
      <c r="C452" s="1">
        <v>0.43</v>
      </c>
      <c r="D452" s="1">
        <v>2</v>
      </c>
      <c r="E452" s="1">
        <f t="shared" si="124"/>
        <v>846</v>
      </c>
      <c r="F452" s="1">
        <v>25</v>
      </c>
      <c r="G452" s="1">
        <v>1.1999999999999999E-3</v>
      </c>
      <c r="H452" s="1">
        <v>1.7</v>
      </c>
      <c r="I452" s="1">
        <v>2.2000000000000002</v>
      </c>
      <c r="J452" s="2">
        <f t="shared" si="125"/>
        <v>1.6918985910207622</v>
      </c>
      <c r="K452" s="2">
        <f t="shared" si="126"/>
        <v>4.4642499343760864</v>
      </c>
      <c r="L452" s="2">
        <f t="shared" si="127"/>
        <v>0.37898832186626175</v>
      </c>
      <c r="M452" s="2">
        <f t="shared" si="128"/>
        <v>0.25415234830390804</v>
      </c>
      <c r="N452" s="1">
        <f t="shared" si="120"/>
        <v>2.1573356211546427E-3</v>
      </c>
      <c r="O452" s="1">
        <f t="shared" si="129"/>
        <v>2.3999999999999998E-3</v>
      </c>
      <c r="P452" s="2">
        <f t="shared" si="130"/>
        <v>0.57168471643574414</v>
      </c>
      <c r="S452" s="1">
        <f t="shared" si="131"/>
        <v>424</v>
      </c>
      <c r="T452" s="2">
        <f t="shared" si="132"/>
        <v>0.56569843712101842</v>
      </c>
      <c r="U452" s="1">
        <v>0.43</v>
      </c>
      <c r="V452" s="1">
        <v>2</v>
      </c>
      <c r="W452" s="1">
        <f t="shared" si="133"/>
        <v>846</v>
      </c>
      <c r="X452" s="1">
        <v>25</v>
      </c>
      <c r="Y452" s="1">
        <v>1.1999999999999999E-3</v>
      </c>
      <c r="Z452" s="1">
        <v>1.8</v>
      </c>
      <c r="AA452" s="1">
        <v>2.2000000000000002</v>
      </c>
      <c r="AB452" s="2">
        <f t="shared" si="134"/>
        <v>1.7222895746923914</v>
      </c>
      <c r="AC452" s="2">
        <f t="shared" si="135"/>
        <v>4.5341440891695459</v>
      </c>
      <c r="AD452" s="2">
        <f t="shared" si="136"/>
        <v>0.37984888455713778</v>
      </c>
      <c r="AE452" s="2">
        <f t="shared" si="137"/>
        <v>0.24966765538065799</v>
      </c>
      <c r="AF452" s="1">
        <f t="shared" si="121"/>
        <v>2.1508213935843667E-3</v>
      </c>
      <c r="AG452" s="1">
        <f t="shared" si="138"/>
        <v>2.3999999999999998E-3</v>
      </c>
      <c r="AH452" s="2">
        <f t="shared" si="139"/>
        <v>0.56544925851460281</v>
      </c>
    </row>
    <row r="453" spans="1:34" x14ac:dyDescent="0.25">
      <c r="A453" s="1">
        <f t="shared" si="122"/>
        <v>425</v>
      </c>
      <c r="B453" s="2">
        <f t="shared" si="123"/>
        <v>0.57168471643574414</v>
      </c>
      <c r="C453" s="1">
        <v>0.43</v>
      </c>
      <c r="D453" s="1">
        <v>2</v>
      </c>
      <c r="E453" s="1">
        <f t="shared" si="124"/>
        <v>848</v>
      </c>
      <c r="F453" s="1">
        <v>25</v>
      </c>
      <c r="G453" s="1">
        <v>1.1999999999999999E-3</v>
      </c>
      <c r="H453" s="1">
        <v>1.7</v>
      </c>
      <c r="I453" s="1">
        <v>2.2000000000000002</v>
      </c>
      <c r="J453" s="2">
        <f t="shared" si="125"/>
        <v>1.690875530954443</v>
      </c>
      <c r="K453" s="2">
        <f t="shared" si="126"/>
        <v>4.4630770844377894</v>
      </c>
      <c r="L453" s="2">
        <f t="shared" si="127"/>
        <v>0.37885868851567045</v>
      </c>
      <c r="M453" s="2">
        <f t="shared" si="128"/>
        <v>0.25430612255491053</v>
      </c>
      <c r="N453" s="1">
        <f t="shared" si="120"/>
        <v>2.1583199033384215E-3</v>
      </c>
      <c r="O453" s="1">
        <f t="shared" si="129"/>
        <v>2.3999999999999998E-3</v>
      </c>
      <c r="P453" s="2">
        <f t="shared" si="130"/>
        <v>0.57144303633908256</v>
      </c>
      <c r="S453" s="1">
        <f t="shared" si="131"/>
        <v>425</v>
      </c>
      <c r="T453" s="2">
        <f t="shared" si="132"/>
        <v>0.56544925851460281</v>
      </c>
      <c r="U453" s="1">
        <v>0.43</v>
      </c>
      <c r="V453" s="1">
        <v>2</v>
      </c>
      <c r="W453" s="1">
        <f t="shared" si="133"/>
        <v>848</v>
      </c>
      <c r="X453" s="1">
        <v>25</v>
      </c>
      <c r="Y453" s="1">
        <v>1.1999999999999999E-3</v>
      </c>
      <c r="Z453" s="1">
        <v>1.8</v>
      </c>
      <c r="AA453" s="1">
        <v>2.2000000000000002</v>
      </c>
      <c r="AB453" s="2">
        <f t="shared" si="134"/>
        <v>1.7212209660266562</v>
      </c>
      <c r="AC453" s="2">
        <f t="shared" si="135"/>
        <v>4.5329397545467636</v>
      </c>
      <c r="AD453" s="2">
        <f t="shared" si="136"/>
        <v>0.37971406178522144</v>
      </c>
      <c r="AE453" s="2">
        <f t="shared" si="137"/>
        <v>0.24982265989510419</v>
      </c>
      <c r="AF453" s="1">
        <f t="shared" si="121"/>
        <v>2.1518396901222822E-3</v>
      </c>
      <c r="AG453" s="1">
        <f t="shared" si="138"/>
        <v>2.3999999999999998E-3</v>
      </c>
      <c r="AH453" s="2">
        <f t="shared" si="139"/>
        <v>0.56520109820472519</v>
      </c>
    </row>
    <row r="454" spans="1:34" x14ac:dyDescent="0.25">
      <c r="A454" s="1">
        <f t="shared" si="122"/>
        <v>426</v>
      </c>
      <c r="B454" s="2">
        <f t="shared" si="123"/>
        <v>0.57144303633908256</v>
      </c>
      <c r="C454" s="1">
        <v>0.43</v>
      </c>
      <c r="D454" s="1">
        <v>2</v>
      </c>
      <c r="E454" s="1">
        <f t="shared" si="124"/>
        <v>850</v>
      </c>
      <c r="F454" s="1">
        <v>25</v>
      </c>
      <c r="G454" s="1">
        <v>1.1999999999999999E-3</v>
      </c>
      <c r="H454" s="1">
        <v>1.7</v>
      </c>
      <c r="I454" s="1">
        <v>2.2000000000000002</v>
      </c>
      <c r="J454" s="2">
        <f t="shared" si="125"/>
        <v>1.6898568780933865</v>
      </c>
      <c r="K454" s="2">
        <f t="shared" si="126"/>
        <v>4.461908991750243</v>
      </c>
      <c r="L454" s="2">
        <f t="shared" si="127"/>
        <v>0.37872957095669441</v>
      </c>
      <c r="M454" s="2">
        <f t="shared" si="128"/>
        <v>0.25445941935932215</v>
      </c>
      <c r="N454" s="1">
        <f t="shared" si="120"/>
        <v>2.159301050680303E-3</v>
      </c>
      <c r="O454" s="1">
        <f t="shared" si="129"/>
        <v>2.3999999999999998E-3</v>
      </c>
      <c r="P454" s="2">
        <f t="shared" si="130"/>
        <v>0.57120233738976289</v>
      </c>
      <c r="S454" s="1">
        <f t="shared" si="131"/>
        <v>426</v>
      </c>
      <c r="T454" s="2">
        <f t="shared" si="132"/>
        <v>0.56520109820472519</v>
      </c>
      <c r="U454" s="1">
        <v>0.43</v>
      </c>
      <c r="V454" s="1">
        <v>2</v>
      </c>
      <c r="W454" s="1">
        <f t="shared" si="133"/>
        <v>850</v>
      </c>
      <c r="X454" s="1">
        <v>25</v>
      </c>
      <c r="Y454" s="1">
        <v>1.1999999999999999E-3</v>
      </c>
      <c r="Z454" s="1">
        <v>1.8</v>
      </c>
      <c r="AA454" s="1">
        <v>2.2000000000000002</v>
      </c>
      <c r="AB454" s="2">
        <f t="shared" si="134"/>
        <v>1.7201569958745258</v>
      </c>
      <c r="AC454" s="2">
        <f t="shared" si="135"/>
        <v>4.531740341573534</v>
      </c>
      <c r="AD454" s="2">
        <f t="shared" si="136"/>
        <v>0.37957977867664944</v>
      </c>
      <c r="AE454" s="2">
        <f t="shared" si="137"/>
        <v>0.2499771829148586</v>
      </c>
      <c r="AF454" s="1">
        <f t="shared" si="121"/>
        <v>2.1528547495897454E-3</v>
      </c>
      <c r="AG454" s="1">
        <f t="shared" si="138"/>
        <v>2.3999999999999998E-3</v>
      </c>
      <c r="AH454" s="2">
        <f t="shared" si="139"/>
        <v>0.56495395295431494</v>
      </c>
    </row>
    <row r="455" spans="1:34" x14ac:dyDescent="0.25">
      <c r="A455" s="1">
        <f t="shared" si="122"/>
        <v>427</v>
      </c>
      <c r="B455" s="2">
        <f t="shared" si="123"/>
        <v>0.57120233738976289</v>
      </c>
      <c r="C455" s="1">
        <v>0.43</v>
      </c>
      <c r="D455" s="1">
        <v>2</v>
      </c>
      <c r="E455" s="1">
        <f t="shared" si="124"/>
        <v>852</v>
      </c>
      <c r="F455" s="1">
        <v>25</v>
      </c>
      <c r="G455" s="1">
        <v>1.1999999999999999E-3</v>
      </c>
      <c r="H455" s="1">
        <v>1.7</v>
      </c>
      <c r="I455" s="1">
        <v>2.2000000000000002</v>
      </c>
      <c r="J455" s="2">
        <f t="shared" si="125"/>
        <v>1.6888426160895595</v>
      </c>
      <c r="K455" s="2">
        <f t="shared" si="126"/>
        <v>4.4607456411620729</v>
      </c>
      <c r="L455" s="2">
        <f t="shared" si="127"/>
        <v>0.37860096762872081</v>
      </c>
      <c r="M455" s="2">
        <f t="shared" si="128"/>
        <v>0.25461223911772546</v>
      </c>
      <c r="N455" s="1">
        <f t="shared" si="120"/>
        <v>2.1602790665880074E-3</v>
      </c>
      <c r="O455" s="1">
        <f t="shared" si="129"/>
        <v>2.3999999999999998E-3</v>
      </c>
      <c r="P455" s="2">
        <f t="shared" si="130"/>
        <v>0.57096261645635094</v>
      </c>
      <c r="S455" s="1">
        <f t="shared" si="131"/>
        <v>427</v>
      </c>
      <c r="T455" s="2">
        <f t="shared" si="132"/>
        <v>0.56495395295431494</v>
      </c>
      <c r="U455" s="1">
        <v>0.43</v>
      </c>
      <c r="V455" s="1">
        <v>2</v>
      </c>
      <c r="W455" s="1">
        <f t="shared" si="133"/>
        <v>852</v>
      </c>
      <c r="X455" s="1">
        <v>25</v>
      </c>
      <c r="Y455" s="1">
        <v>1.1999999999999999E-3</v>
      </c>
      <c r="Z455" s="1">
        <v>1.8</v>
      </c>
      <c r="AA455" s="1">
        <v>2.2000000000000002</v>
      </c>
      <c r="AB455" s="2">
        <f t="shared" si="134"/>
        <v>1.7190976470269208</v>
      </c>
      <c r="AC455" s="2">
        <f t="shared" si="135"/>
        <v>4.5305458346043892</v>
      </c>
      <c r="AD455" s="2">
        <f t="shared" si="136"/>
        <v>0.37944603360955376</v>
      </c>
      <c r="AE455" s="2">
        <f t="shared" si="137"/>
        <v>0.25013122479904498</v>
      </c>
      <c r="AF455" s="1">
        <f t="shared" si="121"/>
        <v>2.1538665751492498E-3</v>
      </c>
      <c r="AG455" s="1">
        <f t="shared" si="138"/>
        <v>2.3999999999999998E-3</v>
      </c>
      <c r="AH455" s="2">
        <f t="shared" si="139"/>
        <v>0.56470781952946425</v>
      </c>
    </row>
    <row r="456" spans="1:34" x14ac:dyDescent="0.25">
      <c r="A456" s="1">
        <f t="shared" si="122"/>
        <v>428</v>
      </c>
      <c r="B456" s="2">
        <f t="shared" si="123"/>
        <v>0.57096261645635094</v>
      </c>
      <c r="C456" s="1">
        <v>0.43</v>
      </c>
      <c r="D456" s="1">
        <v>2</v>
      </c>
      <c r="E456" s="1">
        <f t="shared" si="124"/>
        <v>854</v>
      </c>
      <c r="F456" s="1">
        <v>25</v>
      </c>
      <c r="G456" s="1">
        <v>1.1999999999999999E-3</v>
      </c>
      <c r="H456" s="1">
        <v>1.7</v>
      </c>
      <c r="I456" s="1">
        <v>2.2000000000000002</v>
      </c>
      <c r="J456" s="2">
        <f t="shared" si="125"/>
        <v>1.6878327286352972</v>
      </c>
      <c r="K456" s="2">
        <f t="shared" si="126"/>
        <v>4.4595870175383734</v>
      </c>
      <c r="L456" s="2">
        <f t="shared" si="127"/>
        <v>0.37847287697212739</v>
      </c>
      <c r="M456" s="2">
        <f t="shared" si="128"/>
        <v>0.25476458223895088</v>
      </c>
      <c r="N456" s="1">
        <f t="shared" si="120"/>
        <v>2.1612539545167236E-3</v>
      </c>
      <c r="O456" s="1">
        <f t="shared" si="129"/>
        <v>2.3999999999999998E-3</v>
      </c>
      <c r="P456" s="2">
        <f t="shared" si="130"/>
        <v>0.5707238704108677</v>
      </c>
      <c r="S456" s="1">
        <f t="shared" si="131"/>
        <v>428</v>
      </c>
      <c r="T456" s="2">
        <f t="shared" si="132"/>
        <v>0.56470781952946425</v>
      </c>
      <c r="U456" s="1">
        <v>0.43</v>
      </c>
      <c r="V456" s="1">
        <v>2</v>
      </c>
      <c r="W456" s="1">
        <f t="shared" si="133"/>
        <v>854</v>
      </c>
      <c r="X456" s="1">
        <v>25</v>
      </c>
      <c r="Y456" s="1">
        <v>1.1999999999999999E-3</v>
      </c>
      <c r="Z456" s="1">
        <v>1.8</v>
      </c>
      <c r="AA456" s="1">
        <v>2.2000000000000002</v>
      </c>
      <c r="AB456" s="2">
        <f t="shared" si="134"/>
        <v>1.7180429023160242</v>
      </c>
      <c r="AC456" s="2">
        <f t="shared" si="135"/>
        <v>4.5293562180091458</v>
      </c>
      <c r="AD456" s="2">
        <f t="shared" si="136"/>
        <v>0.37931282496283342</v>
      </c>
      <c r="AE456" s="2">
        <f t="shared" si="137"/>
        <v>0.25028478591561037</v>
      </c>
      <c r="AF456" s="1">
        <f t="shared" si="121"/>
        <v>2.1548751700161016E-3</v>
      </c>
      <c r="AG456" s="1">
        <f t="shared" si="138"/>
        <v>2.3999999999999998E-3</v>
      </c>
      <c r="AH456" s="2">
        <f t="shared" si="139"/>
        <v>0.56446269469948041</v>
      </c>
    </row>
    <row r="457" spans="1:34" x14ac:dyDescent="0.25">
      <c r="A457" s="1">
        <f t="shared" si="122"/>
        <v>429</v>
      </c>
      <c r="B457" s="2">
        <f t="shared" si="123"/>
        <v>0.5707238704108677</v>
      </c>
      <c r="C457" s="1">
        <v>0.43</v>
      </c>
      <c r="D457" s="1">
        <v>2</v>
      </c>
      <c r="E457" s="1">
        <f t="shared" si="124"/>
        <v>856</v>
      </c>
      <c r="F457" s="1">
        <v>25</v>
      </c>
      <c r="G457" s="1">
        <v>1.1999999999999999E-3</v>
      </c>
      <c r="H457" s="1">
        <v>1.7</v>
      </c>
      <c r="I457" s="1">
        <v>2.2000000000000002</v>
      </c>
      <c r="J457" s="2">
        <f t="shared" si="125"/>
        <v>1.686827199463349</v>
      </c>
      <c r="K457" s="2">
        <f t="shared" si="126"/>
        <v>4.4584331057609381</v>
      </c>
      <c r="L457" s="2">
        <f t="shared" si="127"/>
        <v>0.37834529742831069</v>
      </c>
      <c r="M457" s="2">
        <f t="shared" si="128"/>
        <v>0.25491644914001932</v>
      </c>
      <c r="N457" s="1">
        <f t="shared" si="120"/>
        <v>2.1622257179687502E-3</v>
      </c>
      <c r="O457" s="1">
        <f t="shared" si="129"/>
        <v>2.3999999999999998E-3</v>
      </c>
      <c r="P457" s="2">
        <f t="shared" si="130"/>
        <v>0.5704860961288365</v>
      </c>
      <c r="S457" s="1">
        <f t="shared" si="131"/>
        <v>429</v>
      </c>
      <c r="T457" s="2">
        <f t="shared" si="132"/>
        <v>0.56446269469948041</v>
      </c>
      <c r="U457" s="1">
        <v>0.43</v>
      </c>
      <c r="V457" s="1">
        <v>2</v>
      </c>
      <c r="W457" s="1">
        <f t="shared" si="133"/>
        <v>856</v>
      </c>
      <c r="X457" s="1">
        <v>25</v>
      </c>
      <c r="Y457" s="1">
        <v>1.1999999999999999E-3</v>
      </c>
      <c r="Z457" s="1">
        <v>1.8</v>
      </c>
      <c r="AA457" s="1">
        <v>2.2000000000000002</v>
      </c>
      <c r="AB457" s="2">
        <f t="shared" si="134"/>
        <v>1.7169927446153421</v>
      </c>
      <c r="AC457" s="2">
        <f t="shared" si="135"/>
        <v>4.52817147617316</v>
      </c>
      <c r="AD457" s="2">
        <f t="shared" si="136"/>
        <v>0.37918015111618608</v>
      </c>
      <c r="AE457" s="2">
        <f t="shared" si="137"/>
        <v>0.25043786664126694</v>
      </c>
      <c r="AF457" s="1">
        <f t="shared" si="121"/>
        <v>2.1558805374580449E-3</v>
      </c>
      <c r="AG457" s="1">
        <f t="shared" si="138"/>
        <v>2.3999999999999998E-3</v>
      </c>
      <c r="AH457" s="2">
        <f t="shared" si="139"/>
        <v>0.56421857523693852</v>
      </c>
    </row>
    <row r="458" spans="1:34" x14ac:dyDescent="0.25">
      <c r="A458" s="1">
        <f t="shared" si="122"/>
        <v>430</v>
      </c>
      <c r="B458" s="2">
        <f t="shared" si="123"/>
        <v>0.5704860961288365</v>
      </c>
      <c r="C458" s="1">
        <v>0.43</v>
      </c>
      <c r="D458" s="1">
        <v>2</v>
      </c>
      <c r="E458" s="1">
        <f t="shared" si="124"/>
        <v>858</v>
      </c>
      <c r="F458" s="1">
        <v>25</v>
      </c>
      <c r="G458" s="1">
        <v>1.1999999999999999E-3</v>
      </c>
      <c r="H458" s="1">
        <v>1.7</v>
      </c>
      <c r="I458" s="1">
        <v>2.2000000000000002</v>
      </c>
      <c r="J458" s="2">
        <f t="shared" si="125"/>
        <v>1.6858260123469262</v>
      </c>
      <c r="K458" s="2">
        <f t="shared" si="126"/>
        <v>4.4572838907284895</v>
      </c>
      <c r="L458" s="2">
        <f t="shared" si="127"/>
        <v>0.37821822743971512</v>
      </c>
      <c r="M458" s="2">
        <f t="shared" si="128"/>
        <v>0.25506784024608481</v>
      </c>
      <c r="N458" s="1">
        <f t="shared" si="120"/>
        <v>2.1631943604931425E-3</v>
      </c>
      <c r="O458" s="1">
        <f t="shared" si="129"/>
        <v>2.3999999999999998E-3</v>
      </c>
      <c r="P458" s="2">
        <f t="shared" si="130"/>
        <v>0.57024929048932971</v>
      </c>
      <c r="S458" s="1">
        <f t="shared" si="131"/>
        <v>430</v>
      </c>
      <c r="T458" s="2">
        <f t="shared" si="132"/>
        <v>0.56421857523693852</v>
      </c>
      <c r="U458" s="1">
        <v>0.43</v>
      </c>
      <c r="V458" s="1">
        <v>2</v>
      </c>
      <c r="W458" s="1">
        <f t="shared" si="133"/>
        <v>858</v>
      </c>
      <c r="X458" s="1">
        <v>25</v>
      </c>
      <c r="Y458" s="1">
        <v>1.1999999999999999E-3</v>
      </c>
      <c r="Z458" s="1">
        <v>1.8</v>
      </c>
      <c r="AA458" s="1">
        <v>2.2000000000000002</v>
      </c>
      <c r="AB458" s="2">
        <f t="shared" si="134"/>
        <v>1.7159471568397713</v>
      </c>
      <c r="AC458" s="2">
        <f t="shared" si="135"/>
        <v>4.5269915934975824</v>
      </c>
      <c r="AD458" s="2">
        <f t="shared" si="136"/>
        <v>0.3790480104501408</v>
      </c>
      <c r="AE458" s="2">
        <f t="shared" si="137"/>
        <v>0.25059046736143276</v>
      </c>
      <c r="AF458" s="1">
        <f t="shared" si="121"/>
        <v>2.1568826807948872E-3</v>
      </c>
      <c r="AG458" s="1">
        <f t="shared" si="138"/>
        <v>2.3999999999999998E-3</v>
      </c>
      <c r="AH458" s="2">
        <f t="shared" si="139"/>
        <v>0.5639754579177334</v>
      </c>
    </row>
    <row r="459" spans="1:34" x14ac:dyDescent="0.25">
      <c r="A459" s="1">
        <f t="shared" si="122"/>
        <v>431</v>
      </c>
      <c r="B459" s="2">
        <f t="shared" si="123"/>
        <v>0.57024929048932971</v>
      </c>
      <c r="C459" s="1">
        <v>0.43</v>
      </c>
      <c r="D459" s="1">
        <v>2</v>
      </c>
      <c r="E459" s="1">
        <f t="shared" si="124"/>
        <v>860</v>
      </c>
      <c r="F459" s="1">
        <v>25</v>
      </c>
      <c r="G459" s="1">
        <v>1.1999999999999999E-3</v>
      </c>
      <c r="H459" s="1">
        <v>1.7</v>
      </c>
      <c r="I459" s="1">
        <v>2.2000000000000002</v>
      </c>
      <c r="J459" s="2">
        <f t="shared" si="125"/>
        <v>1.6848291510997453</v>
      </c>
      <c r="K459" s="2">
        <f t="shared" si="126"/>
        <v>4.4561393573569026</v>
      </c>
      <c r="L459" s="2">
        <f t="shared" si="127"/>
        <v>0.37809166544986117</v>
      </c>
      <c r="M459" s="2">
        <f t="shared" si="128"/>
        <v>0.25521875599037702</v>
      </c>
      <c r="N459" s="1">
        <f t="shared" si="120"/>
        <v>2.164159885685352E-3</v>
      </c>
      <c r="O459" s="1">
        <f t="shared" si="129"/>
        <v>2.3999999999999998E-3</v>
      </c>
      <c r="P459" s="2">
        <f t="shared" si="130"/>
        <v>0.57001345037501505</v>
      </c>
      <c r="S459" s="1">
        <f t="shared" si="131"/>
        <v>431</v>
      </c>
      <c r="T459" s="2">
        <f t="shared" si="132"/>
        <v>0.5639754579177334</v>
      </c>
      <c r="U459" s="1">
        <v>0.43</v>
      </c>
      <c r="V459" s="1">
        <v>2</v>
      </c>
      <c r="W459" s="1">
        <f t="shared" si="133"/>
        <v>860</v>
      </c>
      <c r="X459" s="1">
        <v>25</v>
      </c>
      <c r="Y459" s="1">
        <v>1.1999999999999999E-3</v>
      </c>
      <c r="Z459" s="1">
        <v>1.8</v>
      </c>
      <c r="AA459" s="1">
        <v>2.2000000000000002</v>
      </c>
      <c r="AB459" s="2">
        <f t="shared" si="134"/>
        <v>1.7149061219456576</v>
      </c>
      <c r="AC459" s="2">
        <f t="shared" si="135"/>
        <v>4.5258165543996096</v>
      </c>
      <c r="AD459" s="2">
        <f t="shared" si="136"/>
        <v>0.37891640134608934</v>
      </c>
      <c r="AE459" s="2">
        <f t="shared" si="137"/>
        <v>0.25074258847017278</v>
      </c>
      <c r="AF459" s="1">
        <f t="shared" si="121"/>
        <v>2.1578816033981179E-3</v>
      </c>
      <c r="AG459" s="1">
        <f t="shared" si="138"/>
        <v>2.3999999999999998E-3</v>
      </c>
      <c r="AH459" s="2">
        <f t="shared" si="139"/>
        <v>0.56373333952113158</v>
      </c>
    </row>
    <row r="460" spans="1:34" x14ac:dyDescent="0.25">
      <c r="A460" s="1">
        <f t="shared" si="122"/>
        <v>432</v>
      </c>
      <c r="B460" s="2">
        <f t="shared" si="123"/>
        <v>0.57001345037501505</v>
      </c>
      <c r="C460" s="1">
        <v>0.43</v>
      </c>
      <c r="D460" s="1">
        <v>2</v>
      </c>
      <c r="E460" s="1">
        <f t="shared" si="124"/>
        <v>862</v>
      </c>
      <c r="F460" s="1">
        <v>25</v>
      </c>
      <c r="G460" s="1">
        <v>1.1999999999999999E-3</v>
      </c>
      <c r="H460" s="1">
        <v>1.7</v>
      </c>
      <c r="I460" s="1">
        <v>2.2000000000000002</v>
      </c>
      <c r="J460" s="2">
        <f t="shared" si="125"/>
        <v>1.6838365995760709</v>
      </c>
      <c r="K460" s="2">
        <f t="shared" si="126"/>
        <v>4.4549994905794303</v>
      </c>
      <c r="L460" s="2">
        <f t="shared" si="127"/>
        <v>0.37796560990337313</v>
      </c>
      <c r="M460" s="2">
        <f t="shared" si="128"/>
        <v>0.25536919681414361</v>
      </c>
      <c r="N460" s="1">
        <f t="shared" si="120"/>
        <v>2.1651222971868704E-3</v>
      </c>
      <c r="O460" s="1">
        <f t="shared" si="129"/>
        <v>2.3999999999999998E-3</v>
      </c>
      <c r="P460" s="2">
        <f t="shared" si="130"/>
        <v>0.569778572672202</v>
      </c>
      <c r="S460" s="1">
        <f t="shared" si="131"/>
        <v>432</v>
      </c>
      <c r="T460" s="2">
        <f t="shared" si="132"/>
        <v>0.56373333952113158</v>
      </c>
      <c r="U460" s="1">
        <v>0.43</v>
      </c>
      <c r="V460" s="1">
        <v>2</v>
      </c>
      <c r="W460" s="1">
        <f t="shared" si="133"/>
        <v>862</v>
      </c>
      <c r="X460" s="1">
        <v>25</v>
      </c>
      <c r="Y460" s="1">
        <v>1.1999999999999999E-3</v>
      </c>
      <c r="Z460" s="1">
        <v>1.8</v>
      </c>
      <c r="AA460" s="1">
        <v>2.2000000000000002</v>
      </c>
      <c r="AB460" s="2">
        <f t="shared" si="134"/>
        <v>1.713869622930861</v>
      </c>
      <c r="AC460" s="2">
        <f t="shared" si="135"/>
        <v>4.5246463433127326</v>
      </c>
      <c r="AD460" s="2">
        <f t="shared" si="136"/>
        <v>0.37878532218631844</v>
      </c>
      <c r="AE460" s="2">
        <f t="shared" si="137"/>
        <v>0.25089423037013975</v>
      </c>
      <c r="AF460" s="1">
        <f t="shared" si="121"/>
        <v>2.1588773086905371E-3</v>
      </c>
      <c r="AG460" s="1">
        <f t="shared" si="138"/>
        <v>2.3999999999999998E-3</v>
      </c>
      <c r="AH460" s="2">
        <f t="shared" si="139"/>
        <v>0.5634922168298222</v>
      </c>
    </row>
    <row r="461" spans="1:34" x14ac:dyDescent="0.25">
      <c r="A461" s="1">
        <f t="shared" si="122"/>
        <v>433</v>
      </c>
      <c r="B461" s="2">
        <f t="shared" si="123"/>
        <v>0.569778572672202</v>
      </c>
      <c r="C461" s="1">
        <v>0.43</v>
      </c>
      <c r="D461" s="1">
        <v>2</v>
      </c>
      <c r="E461" s="1">
        <f t="shared" si="124"/>
        <v>864</v>
      </c>
      <c r="F461" s="1">
        <v>25</v>
      </c>
      <c r="G461" s="1">
        <v>1.1999999999999999E-3</v>
      </c>
      <c r="H461" s="1">
        <v>1.7</v>
      </c>
      <c r="I461" s="1">
        <v>2.2000000000000002</v>
      </c>
      <c r="J461" s="2">
        <f t="shared" si="125"/>
        <v>1.6828483416707614</v>
      </c>
      <c r="K461" s="2">
        <f t="shared" si="126"/>
        <v>4.4538642753469251</v>
      </c>
      <c r="L461" s="2">
        <f t="shared" si="127"/>
        <v>0.37784005924600816</v>
      </c>
      <c r="M461" s="2">
        <f t="shared" si="128"/>
        <v>0.25551916316659196</v>
      </c>
      <c r="N461" s="1">
        <f t="shared" si="120"/>
        <v>2.1660815986848624E-3</v>
      </c>
      <c r="O461" s="1">
        <f t="shared" si="129"/>
        <v>2.3999999999999998E-3</v>
      </c>
      <c r="P461" s="2">
        <f t="shared" si="130"/>
        <v>0.56954465427088685</v>
      </c>
      <c r="S461" s="1">
        <f t="shared" si="131"/>
        <v>433</v>
      </c>
      <c r="T461" s="2">
        <f t="shared" si="132"/>
        <v>0.5634922168298222</v>
      </c>
      <c r="U461" s="1">
        <v>0.43</v>
      </c>
      <c r="V461" s="1">
        <v>2</v>
      </c>
      <c r="W461" s="1">
        <f t="shared" si="133"/>
        <v>864</v>
      </c>
      <c r="X461" s="1">
        <v>25</v>
      </c>
      <c r="Y461" s="1">
        <v>1.1999999999999999E-3</v>
      </c>
      <c r="Z461" s="1">
        <v>1.8</v>
      </c>
      <c r="AA461" s="1">
        <v>2.2000000000000002</v>
      </c>
      <c r="AB461" s="2">
        <f t="shared" si="134"/>
        <v>1.7128376428348122</v>
      </c>
      <c r="AC461" s="2">
        <f t="shared" si="135"/>
        <v>4.5234809446869857</v>
      </c>
      <c r="AD461" s="2">
        <f t="shared" si="136"/>
        <v>0.37865477135404108</v>
      </c>
      <c r="AE461" s="2">
        <f t="shared" si="137"/>
        <v>0.2510453934725147</v>
      </c>
      <c r="AF461" s="1">
        <f t="shared" si="121"/>
        <v>2.1598698001458667E-3</v>
      </c>
      <c r="AG461" s="1">
        <f t="shared" si="138"/>
        <v>2.3999999999999998E-3</v>
      </c>
      <c r="AH461" s="2">
        <f t="shared" si="139"/>
        <v>0.56325208662996806</v>
      </c>
    </row>
    <row r="462" spans="1:34" x14ac:dyDescent="0.25">
      <c r="A462" s="1">
        <f t="shared" si="122"/>
        <v>434</v>
      </c>
      <c r="B462" s="2">
        <f t="shared" si="123"/>
        <v>0.56954465427088685</v>
      </c>
      <c r="C462" s="1">
        <v>0.43</v>
      </c>
      <c r="D462" s="1">
        <v>2</v>
      </c>
      <c r="E462" s="1">
        <f t="shared" si="124"/>
        <v>866</v>
      </c>
      <c r="F462" s="1">
        <v>25</v>
      </c>
      <c r="G462" s="1">
        <v>1.1999999999999999E-3</v>
      </c>
      <c r="H462" s="1">
        <v>1.7</v>
      </c>
      <c r="I462" s="1">
        <v>2.2000000000000002</v>
      </c>
      <c r="J462" s="2">
        <f t="shared" si="125"/>
        <v>1.6818643613193045</v>
      </c>
      <c r="K462" s="2">
        <f t="shared" si="126"/>
        <v>4.4527336966280613</v>
      </c>
      <c r="L462" s="2">
        <f t="shared" si="127"/>
        <v>0.37771501192468265</v>
      </c>
      <c r="M462" s="2">
        <f t="shared" si="128"/>
        <v>0.25566865550483225</v>
      </c>
      <c r="N462" s="1">
        <f t="shared" si="120"/>
        <v>2.1670377939118197E-3</v>
      </c>
      <c r="O462" s="1">
        <f t="shared" si="129"/>
        <v>2.3999999999999998E-3</v>
      </c>
      <c r="P462" s="2">
        <f t="shared" si="130"/>
        <v>0.5693116920647987</v>
      </c>
      <c r="S462" s="1">
        <f t="shared" si="131"/>
        <v>434</v>
      </c>
      <c r="T462" s="2">
        <f t="shared" si="132"/>
        <v>0.56325208662996806</v>
      </c>
      <c r="U462" s="1">
        <v>0.43</v>
      </c>
      <c r="V462" s="1">
        <v>2</v>
      </c>
      <c r="W462" s="1">
        <f t="shared" si="133"/>
        <v>866</v>
      </c>
      <c r="X462" s="1">
        <v>25</v>
      </c>
      <c r="Y462" s="1">
        <v>1.1999999999999999E-3</v>
      </c>
      <c r="Z462" s="1">
        <v>1.8</v>
      </c>
      <c r="AA462" s="1">
        <v>2.2000000000000002</v>
      </c>
      <c r="AB462" s="2">
        <f t="shared" si="134"/>
        <v>1.7118101647385713</v>
      </c>
      <c r="AC462" s="2">
        <f t="shared" si="135"/>
        <v>4.5223203429891905</v>
      </c>
      <c r="AD462" s="2">
        <f t="shared" si="136"/>
        <v>0.37852474723342766</v>
      </c>
      <c r="AE462" s="2">
        <f t="shared" si="137"/>
        <v>0.25119607819694767</v>
      </c>
      <c r="AF462" s="1">
        <f t="shared" si="121"/>
        <v>2.1608590812883773E-3</v>
      </c>
      <c r="AG462" s="1">
        <f t="shared" si="138"/>
        <v>2.3999999999999998E-3</v>
      </c>
      <c r="AH462" s="2">
        <f t="shared" si="139"/>
        <v>0.56301294571125649</v>
      </c>
    </row>
    <row r="463" spans="1:34" x14ac:dyDescent="0.25">
      <c r="A463" s="1">
        <f t="shared" si="122"/>
        <v>435</v>
      </c>
      <c r="B463" s="2">
        <f t="shared" si="123"/>
        <v>0.5693116920647987</v>
      </c>
      <c r="C463" s="1">
        <v>0.43</v>
      </c>
      <c r="D463" s="1">
        <v>2</v>
      </c>
      <c r="E463" s="1">
        <f t="shared" si="124"/>
        <v>868</v>
      </c>
      <c r="F463" s="1">
        <v>25</v>
      </c>
      <c r="G463" s="1">
        <v>1.1999999999999999E-3</v>
      </c>
      <c r="H463" s="1">
        <v>1.7</v>
      </c>
      <c r="I463" s="1">
        <v>2.2000000000000002</v>
      </c>
      <c r="J463" s="2">
        <f t="shared" si="125"/>
        <v>1.680884642497863</v>
      </c>
      <c r="K463" s="2">
        <f t="shared" si="126"/>
        <v>4.4516077394095515</v>
      </c>
      <c r="L463" s="2">
        <f t="shared" si="127"/>
        <v>0.37759046638750132</v>
      </c>
      <c r="M463" s="2">
        <f t="shared" si="128"/>
        <v>0.25581767429381858</v>
      </c>
      <c r="N463" s="1">
        <f t="shared" si="120"/>
        <v>2.1679908866451877E-3</v>
      </c>
      <c r="O463" s="1">
        <f t="shared" si="129"/>
        <v>2.3999999999999998E-3</v>
      </c>
      <c r="P463" s="2">
        <f t="shared" si="130"/>
        <v>0.56907968295144395</v>
      </c>
      <c r="S463" s="1">
        <f t="shared" si="131"/>
        <v>435</v>
      </c>
      <c r="T463" s="2">
        <f t="shared" si="132"/>
        <v>0.56301294571125649</v>
      </c>
      <c r="U463" s="1">
        <v>0.43</v>
      </c>
      <c r="V463" s="1">
        <v>2</v>
      </c>
      <c r="W463" s="1">
        <f t="shared" si="133"/>
        <v>868</v>
      </c>
      <c r="X463" s="1">
        <v>25</v>
      </c>
      <c r="Y463" s="1">
        <v>1.1999999999999999E-3</v>
      </c>
      <c r="Z463" s="1">
        <v>1.8</v>
      </c>
      <c r="AA463" s="1">
        <v>2.2000000000000002</v>
      </c>
      <c r="AB463" s="2">
        <f t="shared" si="134"/>
        <v>1.7107871717648875</v>
      </c>
      <c r="AC463" s="2">
        <f t="shared" si="135"/>
        <v>4.5211645227032067</v>
      </c>
      <c r="AD463" s="2">
        <f t="shared" si="136"/>
        <v>0.37839524820963755</v>
      </c>
      <c r="AE463" s="2">
        <f t="shared" si="137"/>
        <v>0.25134628497149769</v>
      </c>
      <c r="AF463" s="1">
        <f t="shared" si="121"/>
        <v>2.1618451556925044E-3</v>
      </c>
      <c r="AG463" s="1">
        <f t="shared" si="138"/>
        <v>2.3999999999999998E-3</v>
      </c>
      <c r="AH463" s="2">
        <f t="shared" si="139"/>
        <v>0.56277479086694904</v>
      </c>
    </row>
    <row r="464" spans="1:34" x14ac:dyDescent="0.25">
      <c r="A464" s="1">
        <f t="shared" si="122"/>
        <v>436</v>
      </c>
      <c r="B464" s="2">
        <f t="shared" si="123"/>
        <v>0.56907968295144395</v>
      </c>
      <c r="C464" s="1">
        <v>0.43</v>
      </c>
      <c r="D464" s="1">
        <v>2</v>
      </c>
      <c r="E464" s="1">
        <f t="shared" si="124"/>
        <v>870</v>
      </c>
      <c r="F464" s="1">
        <v>25</v>
      </c>
      <c r="G464" s="1">
        <v>1.1999999999999999E-3</v>
      </c>
      <c r="H464" s="1">
        <v>1.7</v>
      </c>
      <c r="I464" s="1">
        <v>2.2000000000000002</v>
      </c>
      <c r="J464" s="2">
        <f t="shared" si="125"/>
        <v>1.6799091692233099</v>
      </c>
      <c r="K464" s="2">
        <f t="shared" si="126"/>
        <v>4.4504863886963681</v>
      </c>
      <c r="L464" s="2">
        <f t="shared" si="127"/>
        <v>0.37746642108378342</v>
      </c>
      <c r="M464" s="2">
        <f t="shared" si="128"/>
        <v>0.25596622000629143</v>
      </c>
      <c r="N464" s="1">
        <f t="shared" si="120"/>
        <v>2.1689408807070171E-3</v>
      </c>
      <c r="O464" s="1">
        <f t="shared" si="129"/>
        <v>2.3999999999999998E-3</v>
      </c>
      <c r="P464" s="2">
        <f t="shared" si="130"/>
        <v>0.56884862383215107</v>
      </c>
      <c r="S464" s="1">
        <f t="shared" si="131"/>
        <v>436</v>
      </c>
      <c r="T464" s="2">
        <f t="shared" si="132"/>
        <v>0.56277479086694904</v>
      </c>
      <c r="U464" s="1">
        <v>0.43</v>
      </c>
      <c r="V464" s="1">
        <v>2</v>
      </c>
      <c r="W464" s="1">
        <f t="shared" si="133"/>
        <v>870</v>
      </c>
      <c r="X464" s="1">
        <v>25</v>
      </c>
      <c r="Y464" s="1">
        <v>1.1999999999999999E-3</v>
      </c>
      <c r="Z464" s="1">
        <v>1.8</v>
      </c>
      <c r="AA464" s="1">
        <v>2.2000000000000002</v>
      </c>
      <c r="AB464" s="2">
        <f t="shared" si="134"/>
        <v>1.7097686470782525</v>
      </c>
      <c r="AC464" s="2">
        <f t="shared" si="135"/>
        <v>4.5200134683301663</v>
      </c>
      <c r="AD464" s="2">
        <f t="shared" si="136"/>
        <v>0.37826627266884988</v>
      </c>
      <c r="AE464" s="2">
        <f t="shared" si="137"/>
        <v>0.25149601423257339</v>
      </c>
      <c r="AF464" s="1">
        <f t="shared" si="121"/>
        <v>2.1628280269824721E-3</v>
      </c>
      <c r="AG464" s="1">
        <f t="shared" si="138"/>
        <v>2.3999999999999998E-3</v>
      </c>
      <c r="AH464" s="2">
        <f t="shared" si="139"/>
        <v>0.5625376188939315</v>
      </c>
    </row>
    <row r="465" spans="1:34" x14ac:dyDescent="0.25">
      <c r="A465" s="1">
        <f t="shared" si="122"/>
        <v>437</v>
      </c>
      <c r="B465" s="2">
        <f t="shared" si="123"/>
        <v>0.56884862383215107</v>
      </c>
      <c r="C465" s="1">
        <v>0.43</v>
      </c>
      <c r="D465" s="1">
        <v>2</v>
      </c>
      <c r="E465" s="1">
        <f t="shared" si="124"/>
        <v>872</v>
      </c>
      <c r="F465" s="1">
        <v>25</v>
      </c>
      <c r="G465" s="1">
        <v>1.1999999999999999E-3</v>
      </c>
      <c r="H465" s="1">
        <v>1.7</v>
      </c>
      <c r="I465" s="1">
        <v>2.2000000000000002</v>
      </c>
      <c r="J465" s="2">
        <f t="shared" si="125"/>
        <v>1.6789379255532677</v>
      </c>
      <c r="K465" s="2">
        <f t="shared" si="126"/>
        <v>4.4493696295119545</v>
      </c>
      <c r="L465" s="2">
        <f t="shared" si="127"/>
        <v>0.37734287446409082</v>
      </c>
      <c r="M465" s="2">
        <f t="shared" si="128"/>
        <v>0.25611429312271938</v>
      </c>
      <c r="N465" s="1">
        <f t="shared" si="120"/>
        <v>2.1698877799635943E-3</v>
      </c>
      <c r="O465" s="1">
        <f t="shared" si="129"/>
        <v>2.3999999999999998E-3</v>
      </c>
      <c r="P465" s="2">
        <f t="shared" si="130"/>
        <v>0.56861851161211474</v>
      </c>
      <c r="S465" s="1">
        <f t="shared" si="131"/>
        <v>437</v>
      </c>
      <c r="T465" s="2">
        <f t="shared" si="132"/>
        <v>0.5625376188939315</v>
      </c>
      <c r="U465" s="1">
        <v>0.43</v>
      </c>
      <c r="V465" s="1">
        <v>2</v>
      </c>
      <c r="W465" s="1">
        <f t="shared" si="133"/>
        <v>872</v>
      </c>
      <c r="X465" s="1">
        <v>25</v>
      </c>
      <c r="Y465" s="1">
        <v>1.1999999999999999E-3</v>
      </c>
      <c r="Z465" s="1">
        <v>1.8</v>
      </c>
      <c r="AA465" s="1">
        <v>2.2000000000000002</v>
      </c>
      <c r="AB465" s="2">
        <f t="shared" si="134"/>
        <v>1.7087545738849559</v>
      </c>
      <c r="AC465" s="2">
        <f t="shared" si="135"/>
        <v>4.5188671643887188</v>
      </c>
      <c r="AD465" s="2">
        <f t="shared" si="136"/>
        <v>0.37813781899829413</v>
      </c>
      <c r="AE465" s="2">
        <f t="shared" si="137"/>
        <v>0.25164526642487295</v>
      </c>
      <c r="AF465" s="1">
        <f t="shared" si="121"/>
        <v>2.1638076988319071E-3</v>
      </c>
      <c r="AG465" s="1">
        <f t="shared" si="138"/>
        <v>2.3999999999999998E-3</v>
      </c>
      <c r="AH465" s="2">
        <f t="shared" si="139"/>
        <v>0.5623014265927635</v>
      </c>
    </row>
    <row r="466" spans="1:34" x14ac:dyDescent="0.25">
      <c r="A466" s="1">
        <f t="shared" si="122"/>
        <v>438</v>
      </c>
      <c r="B466" s="2">
        <f t="shared" si="123"/>
        <v>0.56861851161211474</v>
      </c>
      <c r="C466" s="1">
        <v>0.43</v>
      </c>
      <c r="D466" s="1">
        <v>2</v>
      </c>
      <c r="E466" s="1">
        <f t="shared" si="124"/>
        <v>874</v>
      </c>
      <c r="F466" s="1">
        <v>25</v>
      </c>
      <c r="G466" s="1">
        <v>1.1999999999999999E-3</v>
      </c>
      <c r="H466" s="1">
        <v>1.7</v>
      </c>
      <c r="I466" s="1">
        <v>2.2000000000000002</v>
      </c>
      <c r="J466" s="2">
        <f t="shared" si="125"/>
        <v>1.6779708955861437</v>
      </c>
      <c r="K466" s="2">
        <f t="shared" si="126"/>
        <v>4.4482574468984408</v>
      </c>
      <c r="L466" s="2">
        <f t="shared" si="127"/>
        <v>0.37721982498025453</v>
      </c>
      <c r="M466" s="2">
        <f t="shared" si="128"/>
        <v>0.25626189413124101</v>
      </c>
      <c r="N466" s="1">
        <f t="shared" si="120"/>
        <v>2.1708315883250885E-3</v>
      </c>
      <c r="O466" s="1">
        <f t="shared" si="129"/>
        <v>2.3999999999999998E-3</v>
      </c>
      <c r="P466" s="2">
        <f t="shared" si="130"/>
        <v>0.56838934320043988</v>
      </c>
      <c r="S466" s="1">
        <f t="shared" si="131"/>
        <v>438</v>
      </c>
      <c r="T466" s="2">
        <f t="shared" si="132"/>
        <v>0.5623014265927635</v>
      </c>
      <c r="U466" s="1">
        <v>0.43</v>
      </c>
      <c r="V466" s="1">
        <v>2</v>
      </c>
      <c r="W466" s="1">
        <f t="shared" si="133"/>
        <v>874</v>
      </c>
      <c r="X466" s="1">
        <v>25</v>
      </c>
      <c r="Y466" s="1">
        <v>1.1999999999999999E-3</v>
      </c>
      <c r="Z466" s="1">
        <v>1.8</v>
      </c>
      <c r="AA466" s="1">
        <v>2.2000000000000002</v>
      </c>
      <c r="AB466" s="2">
        <f t="shared" si="134"/>
        <v>1.7077449354331398</v>
      </c>
      <c r="AC466" s="2">
        <f t="shared" si="135"/>
        <v>4.5177255954152704</v>
      </c>
      <c r="AD466" s="2">
        <f t="shared" si="136"/>
        <v>0.37800988558628107</v>
      </c>
      <c r="AE466" s="2">
        <f t="shared" si="137"/>
        <v>0.25179404200132383</v>
      </c>
      <c r="AF466" s="1">
        <f t="shared" si="121"/>
        <v>2.1647841749634546E-3</v>
      </c>
      <c r="AG466" s="1">
        <f t="shared" si="138"/>
        <v>2.3999999999999998E-3</v>
      </c>
      <c r="AH466" s="2">
        <f t="shared" si="139"/>
        <v>0.562066210767727</v>
      </c>
    </row>
    <row r="467" spans="1:34" x14ac:dyDescent="0.25">
      <c r="A467" s="1">
        <f t="shared" si="122"/>
        <v>439</v>
      </c>
      <c r="B467" s="2">
        <f t="shared" si="123"/>
        <v>0.56838934320043988</v>
      </c>
      <c r="C467" s="1">
        <v>0.43</v>
      </c>
      <c r="D467" s="1">
        <v>2</v>
      </c>
      <c r="E467" s="1">
        <f t="shared" si="124"/>
        <v>876</v>
      </c>
      <c r="F467" s="1">
        <v>25</v>
      </c>
      <c r="G467" s="1">
        <v>1.1999999999999999E-3</v>
      </c>
      <c r="H467" s="1">
        <v>1.7</v>
      </c>
      <c r="I467" s="1">
        <v>2.2000000000000002</v>
      </c>
      <c r="J467" s="2">
        <f t="shared" si="125"/>
        <v>1.6770080634611682</v>
      </c>
      <c r="K467" s="2">
        <f t="shared" si="126"/>
        <v>4.4471498259168554</v>
      </c>
      <c r="L467" s="2">
        <f t="shared" si="127"/>
        <v>0.37709727108540231</v>
      </c>
      <c r="M467" s="2">
        <f t="shared" si="128"/>
        <v>0.25640902352760619</v>
      </c>
      <c r="N467" s="1">
        <f t="shared" si="120"/>
        <v>2.1717723097451828E-3</v>
      </c>
      <c r="O467" s="1">
        <f t="shared" si="129"/>
        <v>2.3999999999999998E-3</v>
      </c>
      <c r="P467" s="2">
        <f t="shared" si="130"/>
        <v>0.56816111551018511</v>
      </c>
      <c r="S467" s="1">
        <f t="shared" si="131"/>
        <v>439</v>
      </c>
      <c r="T467" s="2">
        <f t="shared" si="132"/>
        <v>0.562066210767727</v>
      </c>
      <c r="U467" s="1">
        <v>0.43</v>
      </c>
      <c r="V467" s="1">
        <v>2</v>
      </c>
      <c r="W467" s="1">
        <f t="shared" si="133"/>
        <v>876</v>
      </c>
      <c r="X467" s="1">
        <v>25</v>
      </c>
      <c r="Y467" s="1">
        <v>1.1999999999999999E-3</v>
      </c>
      <c r="Z467" s="1">
        <v>1.8</v>
      </c>
      <c r="AA467" s="1">
        <v>2.2000000000000002</v>
      </c>
      <c r="AB467" s="2">
        <f t="shared" si="134"/>
        <v>1.7067397150128487</v>
      </c>
      <c r="AC467" s="2">
        <f t="shared" si="135"/>
        <v>4.5165887459642171</v>
      </c>
      <c r="AD467" s="2">
        <f t="shared" si="136"/>
        <v>0.37788247082223286</v>
      </c>
      <c r="AE467" s="2">
        <f t="shared" si="137"/>
        <v>0.25194234142302291</v>
      </c>
      <c r="AF467" s="1">
        <f t="shared" si="121"/>
        <v>2.1657574591483972E-3</v>
      </c>
      <c r="AG467" s="1">
        <f t="shared" si="138"/>
        <v>2.3999999999999998E-3</v>
      </c>
      <c r="AH467" s="2">
        <f t="shared" si="139"/>
        <v>0.56183196822687542</v>
      </c>
    </row>
    <row r="468" spans="1:34" x14ac:dyDescent="0.25">
      <c r="A468" s="1">
        <f t="shared" si="122"/>
        <v>440</v>
      </c>
      <c r="B468" s="2">
        <f t="shared" si="123"/>
        <v>0.56816111551018511</v>
      </c>
      <c r="C468" s="1">
        <v>0.43</v>
      </c>
      <c r="D468" s="1">
        <v>2</v>
      </c>
      <c r="E468" s="1">
        <f t="shared" si="124"/>
        <v>878</v>
      </c>
      <c r="F468" s="1">
        <v>25</v>
      </c>
      <c r="G468" s="1">
        <v>1.1999999999999999E-3</v>
      </c>
      <c r="H468" s="1">
        <v>1.7</v>
      </c>
      <c r="I468" s="1">
        <v>2.2000000000000002</v>
      </c>
      <c r="J468" s="2">
        <f t="shared" si="125"/>
        <v>1.6760494133584261</v>
      </c>
      <c r="K468" s="2">
        <f t="shared" si="126"/>
        <v>4.4460467516473372</v>
      </c>
      <c r="L468" s="2">
        <f t="shared" si="127"/>
        <v>0.37697521123398459</v>
      </c>
      <c r="M468" s="2">
        <f t="shared" si="128"/>
        <v>0.25655568181511829</v>
      </c>
      <c r="N468" s="1">
        <f t="shared" si="120"/>
        <v>2.1727099482207204E-3</v>
      </c>
      <c r="O468" s="1">
        <f t="shared" si="129"/>
        <v>2.3999999999999998E-3</v>
      </c>
      <c r="P468" s="2">
        <f t="shared" si="130"/>
        <v>0.56793382545840587</v>
      </c>
      <c r="S468" s="1">
        <f t="shared" si="131"/>
        <v>440</v>
      </c>
      <c r="T468" s="2">
        <f t="shared" si="132"/>
        <v>0.56183196822687542</v>
      </c>
      <c r="U468" s="1">
        <v>0.43</v>
      </c>
      <c r="V468" s="1">
        <v>2</v>
      </c>
      <c r="W468" s="1">
        <f t="shared" si="133"/>
        <v>878</v>
      </c>
      <c r="X468" s="1">
        <v>25</v>
      </c>
      <c r="Y468" s="1">
        <v>1.1999999999999999E-3</v>
      </c>
      <c r="Z468" s="1">
        <v>1.8</v>
      </c>
      <c r="AA468" s="1">
        <v>2.2000000000000002</v>
      </c>
      <c r="AB468" s="2">
        <f t="shared" si="134"/>
        <v>1.7057388959560822</v>
      </c>
      <c r="AC468" s="2">
        <f t="shared" si="135"/>
        <v>4.5154566006081849</v>
      </c>
      <c r="AD468" s="2">
        <f t="shared" si="136"/>
        <v>0.37775557309671343</v>
      </c>
      <c r="AE468" s="2">
        <f t="shared" si="137"/>
        <v>0.25209016515917643</v>
      </c>
      <c r="AF468" s="1">
        <f t="shared" si="121"/>
        <v>2.1667275552062783E-3</v>
      </c>
      <c r="AG468" s="1">
        <f t="shared" si="138"/>
        <v>2.3999999999999998E-3</v>
      </c>
      <c r="AH468" s="2">
        <f t="shared" si="139"/>
        <v>0.56159869578208177</v>
      </c>
    </row>
    <row r="469" spans="1:34" x14ac:dyDescent="0.25">
      <c r="A469" s="1">
        <f t="shared" si="122"/>
        <v>441</v>
      </c>
      <c r="B469" s="2">
        <f t="shared" si="123"/>
        <v>0.56793382545840587</v>
      </c>
      <c r="C469" s="1">
        <v>0.43</v>
      </c>
      <c r="D469" s="1">
        <v>2</v>
      </c>
      <c r="E469" s="1">
        <f t="shared" si="124"/>
        <v>880</v>
      </c>
      <c r="F469" s="1">
        <v>25</v>
      </c>
      <c r="G469" s="1">
        <v>1.1999999999999999E-3</v>
      </c>
      <c r="H469" s="1">
        <v>1.7</v>
      </c>
      <c r="I469" s="1">
        <v>2.2000000000000002</v>
      </c>
      <c r="J469" s="2">
        <f t="shared" si="125"/>
        <v>1.6750949294988919</v>
      </c>
      <c r="K469" s="2">
        <f t="shared" si="126"/>
        <v>4.4449482091893415</v>
      </c>
      <c r="L469" s="2">
        <f t="shared" si="127"/>
        <v>0.37685364388180159</v>
      </c>
      <c r="M469" s="2">
        <f t="shared" si="128"/>
        <v>0.25670186950457513</v>
      </c>
      <c r="N469" s="1">
        <f t="shared" si="120"/>
        <v>2.1736445077913374E-3</v>
      </c>
      <c r="O469" s="1">
        <f t="shared" si="129"/>
        <v>2.3999999999999998E-3</v>
      </c>
      <c r="P469" s="2">
        <f t="shared" si="130"/>
        <v>0.56770746996619725</v>
      </c>
      <c r="S469" s="1">
        <f t="shared" si="131"/>
        <v>441</v>
      </c>
      <c r="T469" s="2">
        <f t="shared" si="132"/>
        <v>0.56159869578208177</v>
      </c>
      <c r="U469" s="1">
        <v>0.43</v>
      </c>
      <c r="V469" s="1">
        <v>2</v>
      </c>
      <c r="W469" s="1">
        <f t="shared" si="133"/>
        <v>880</v>
      </c>
      <c r="X469" s="1">
        <v>25</v>
      </c>
      <c r="Y469" s="1">
        <v>1.1999999999999999E-3</v>
      </c>
      <c r="Z469" s="1">
        <v>1.8</v>
      </c>
      <c r="AA469" s="1">
        <v>2.2000000000000002</v>
      </c>
      <c r="AB469" s="2">
        <f t="shared" si="134"/>
        <v>1.7047424616368447</v>
      </c>
      <c r="AC469" s="2">
        <f t="shared" si="135"/>
        <v>4.5143291439382587</v>
      </c>
      <c r="AD469" s="2">
        <f t="shared" si="136"/>
        <v>0.37762919080145835</v>
      </c>
      <c r="AE469" s="2">
        <f t="shared" si="137"/>
        <v>0.25223751368703889</v>
      </c>
      <c r="AF469" s="1">
        <f t="shared" si="121"/>
        <v>2.1676944670045045E-3</v>
      </c>
      <c r="AG469" s="1">
        <f t="shared" si="138"/>
        <v>2.3999999999999998E-3</v>
      </c>
      <c r="AH469" s="2">
        <f t="shared" si="139"/>
        <v>0.5613663902490863</v>
      </c>
    </row>
    <row r="470" spans="1:34" x14ac:dyDescent="0.25">
      <c r="A470" s="1">
        <f t="shared" si="122"/>
        <v>442</v>
      </c>
      <c r="B470" s="2">
        <f t="shared" si="123"/>
        <v>0.56770746996619725</v>
      </c>
      <c r="C470" s="1">
        <v>0.43</v>
      </c>
      <c r="D470" s="1">
        <v>2</v>
      </c>
      <c r="E470" s="1">
        <f t="shared" si="124"/>
        <v>882</v>
      </c>
      <c r="F470" s="1">
        <v>25</v>
      </c>
      <c r="G470" s="1">
        <v>1.1999999999999999E-3</v>
      </c>
      <c r="H470" s="1">
        <v>1.7</v>
      </c>
      <c r="I470" s="1">
        <v>2.2000000000000002</v>
      </c>
      <c r="J470" s="2">
        <f t="shared" si="125"/>
        <v>1.674144596144461</v>
      </c>
      <c r="K470" s="2">
        <f t="shared" si="126"/>
        <v>4.4438541836618484</v>
      </c>
      <c r="L470" s="2">
        <f t="shared" si="127"/>
        <v>0.37673256748602929</v>
      </c>
      <c r="M470" s="2">
        <f t="shared" si="128"/>
        <v>0.25684758711421096</v>
      </c>
      <c r="N470" s="1">
        <f t="shared" si="120"/>
        <v>2.1745759925391045E-3</v>
      </c>
      <c r="O470" s="1">
        <f t="shared" si="129"/>
        <v>2.3999999999999998E-3</v>
      </c>
      <c r="P470" s="2">
        <f t="shared" si="130"/>
        <v>0.56748204595873641</v>
      </c>
      <c r="S470" s="1">
        <f t="shared" si="131"/>
        <v>442</v>
      </c>
      <c r="T470" s="2">
        <f t="shared" si="132"/>
        <v>0.5613663902490863</v>
      </c>
      <c r="U470" s="1">
        <v>0.43</v>
      </c>
      <c r="V470" s="1">
        <v>2</v>
      </c>
      <c r="W470" s="1">
        <f t="shared" si="133"/>
        <v>882</v>
      </c>
      <c r="X470" s="1">
        <v>25</v>
      </c>
      <c r="Y470" s="1">
        <v>1.1999999999999999E-3</v>
      </c>
      <c r="Z470" s="1">
        <v>1.8</v>
      </c>
      <c r="AA470" s="1">
        <v>2.2000000000000002</v>
      </c>
      <c r="AB470" s="2">
        <f t="shared" si="134"/>
        <v>1.7037503954711921</v>
      </c>
      <c r="AC470" s="2">
        <f t="shared" si="135"/>
        <v>4.513206360564217</v>
      </c>
      <c r="AD470" s="2">
        <f t="shared" si="136"/>
        <v>0.37750332232940448</v>
      </c>
      <c r="AE470" s="2">
        <f t="shared" si="137"/>
        <v>0.25238438749185349</v>
      </c>
      <c r="AF470" s="1">
        <f t="shared" si="121"/>
        <v>2.1686581984579748E-3</v>
      </c>
      <c r="AG470" s="1">
        <f t="shared" si="138"/>
        <v>2.3999999999999998E-3</v>
      </c>
      <c r="AH470" s="2">
        <f t="shared" si="139"/>
        <v>0.56113504844754436</v>
      </c>
    </row>
    <row r="471" spans="1:34" x14ac:dyDescent="0.25">
      <c r="A471" s="1">
        <f t="shared" si="122"/>
        <v>443</v>
      </c>
      <c r="B471" s="2">
        <f t="shared" si="123"/>
        <v>0.56748204595873641</v>
      </c>
      <c r="C471" s="1">
        <v>0.43</v>
      </c>
      <c r="D471" s="1">
        <v>2</v>
      </c>
      <c r="E471" s="1">
        <f t="shared" si="124"/>
        <v>884</v>
      </c>
      <c r="F471" s="1">
        <v>25</v>
      </c>
      <c r="G471" s="1">
        <v>1.1999999999999999E-3</v>
      </c>
      <c r="H471" s="1">
        <v>1.7</v>
      </c>
      <c r="I471" s="1">
        <v>2.2000000000000002</v>
      </c>
      <c r="J471" s="2">
        <f t="shared" si="125"/>
        <v>1.6731983975979814</v>
      </c>
      <c r="K471" s="2">
        <f t="shared" si="126"/>
        <v>4.4427646602035678</v>
      </c>
      <c r="L471" s="2">
        <f t="shared" si="127"/>
        <v>0.37661198050524586</v>
      </c>
      <c r="M471" s="2">
        <f t="shared" si="128"/>
        <v>0.25699283516963772</v>
      </c>
      <c r="N471" s="1">
        <f t="shared" si="120"/>
        <v>2.175504406588165E-3</v>
      </c>
      <c r="O471" s="1">
        <f t="shared" si="129"/>
        <v>2.3999999999999998E-3</v>
      </c>
      <c r="P471" s="2">
        <f t="shared" si="130"/>
        <v>0.56725755036532466</v>
      </c>
      <c r="S471" s="1">
        <f t="shared" si="131"/>
        <v>443</v>
      </c>
      <c r="T471" s="2">
        <f t="shared" si="132"/>
        <v>0.56113504844754436</v>
      </c>
      <c r="U471" s="1">
        <v>0.43</v>
      </c>
      <c r="V471" s="1">
        <v>2</v>
      </c>
      <c r="W471" s="1">
        <f t="shared" si="133"/>
        <v>884</v>
      </c>
      <c r="X471" s="1">
        <v>25</v>
      </c>
      <c r="Y471" s="1">
        <v>1.1999999999999999E-3</v>
      </c>
      <c r="Z471" s="1">
        <v>1.8</v>
      </c>
      <c r="AA471" s="1">
        <v>2.2000000000000002</v>
      </c>
      <c r="AB471" s="2">
        <f t="shared" si="134"/>
        <v>1.7027626809172816</v>
      </c>
      <c r="AC471" s="2">
        <f t="shared" si="135"/>
        <v>4.5120882351147582</v>
      </c>
      <c r="AD471" s="2">
        <f t="shared" si="136"/>
        <v>0.37737796607472024</v>
      </c>
      <c r="AE471" s="2">
        <f t="shared" si="137"/>
        <v>0.25253078706679088</v>
      </c>
      <c r="AF471" s="1">
        <f t="shared" si="121"/>
        <v>2.1696187535286851E-3</v>
      </c>
      <c r="AG471" s="1">
        <f t="shared" si="138"/>
        <v>2.3999999999999998E-3</v>
      </c>
      <c r="AH471" s="2">
        <f t="shared" si="139"/>
        <v>0.56090466720107313</v>
      </c>
    </row>
    <row r="472" spans="1:34" x14ac:dyDescent="0.25">
      <c r="A472" s="1">
        <f t="shared" si="122"/>
        <v>444</v>
      </c>
      <c r="B472" s="2">
        <f t="shared" si="123"/>
        <v>0.56725755036532466</v>
      </c>
      <c r="C472" s="1">
        <v>0.43</v>
      </c>
      <c r="D472" s="1">
        <v>2</v>
      </c>
      <c r="E472" s="1">
        <f t="shared" si="124"/>
        <v>886</v>
      </c>
      <c r="F472" s="1">
        <v>25</v>
      </c>
      <c r="G472" s="1">
        <v>1.1999999999999999E-3</v>
      </c>
      <c r="H472" s="1">
        <v>1.7</v>
      </c>
      <c r="I472" s="1">
        <v>2.2000000000000002</v>
      </c>
      <c r="J472" s="2">
        <f t="shared" si="125"/>
        <v>1.6722563182032832</v>
      </c>
      <c r="K472" s="2">
        <f t="shared" si="126"/>
        <v>4.4416796239731422</v>
      </c>
      <c r="L472" s="2">
        <f t="shared" si="127"/>
        <v>0.3764918813994575</v>
      </c>
      <c r="M472" s="2">
        <f t="shared" si="128"/>
        <v>0.25713761420378634</v>
      </c>
      <c r="N472" s="1">
        <f t="shared" si="120"/>
        <v>2.1764297541043715E-3</v>
      </c>
      <c r="O472" s="1">
        <f t="shared" si="129"/>
        <v>2.3999999999999998E-3</v>
      </c>
      <c r="P472" s="2">
        <f t="shared" si="130"/>
        <v>0.56703398011942907</v>
      </c>
      <c r="S472" s="1">
        <f t="shared" si="131"/>
        <v>444</v>
      </c>
      <c r="T472" s="2">
        <f t="shared" si="132"/>
        <v>0.56090466720107313</v>
      </c>
      <c r="U472" s="1">
        <v>0.43</v>
      </c>
      <c r="V472" s="1">
        <v>2</v>
      </c>
      <c r="W472" s="1">
        <f t="shared" si="133"/>
        <v>886</v>
      </c>
      <c r="X472" s="1">
        <v>25</v>
      </c>
      <c r="Y472" s="1">
        <v>1.1999999999999999E-3</v>
      </c>
      <c r="Z472" s="1">
        <v>1.8</v>
      </c>
      <c r="AA472" s="1">
        <v>2.2000000000000002</v>
      </c>
      <c r="AB472" s="2">
        <f t="shared" si="134"/>
        <v>1.7017793014754141</v>
      </c>
      <c r="AC472" s="2">
        <f t="shared" si="135"/>
        <v>4.5109747522377326</v>
      </c>
      <c r="AD472" s="2">
        <f t="shared" si="136"/>
        <v>0.37725312043283382</v>
      </c>
      <c r="AE472" s="2">
        <f t="shared" si="137"/>
        <v>0.25267671291288901</v>
      </c>
      <c r="AF472" s="1">
        <f t="shared" si="121"/>
        <v>2.1705761362253535E-3</v>
      </c>
      <c r="AG472" s="1">
        <f t="shared" si="138"/>
        <v>2.3999999999999998E-3</v>
      </c>
      <c r="AH472" s="2">
        <f t="shared" si="139"/>
        <v>0.56067524333729857</v>
      </c>
    </row>
    <row r="473" spans="1:34" x14ac:dyDescent="0.25">
      <c r="A473" s="1">
        <f t="shared" si="122"/>
        <v>445</v>
      </c>
      <c r="B473" s="2">
        <f t="shared" si="123"/>
        <v>0.56703398011942907</v>
      </c>
      <c r="C473" s="1">
        <v>0.43</v>
      </c>
      <c r="D473" s="1">
        <v>2</v>
      </c>
      <c r="E473" s="1">
        <f t="shared" si="124"/>
        <v>888</v>
      </c>
      <c r="F473" s="1">
        <v>25</v>
      </c>
      <c r="G473" s="1">
        <v>1.1999999999999999E-3</v>
      </c>
      <c r="H473" s="1">
        <v>1.7</v>
      </c>
      <c r="I473" s="1">
        <v>2.2000000000000002</v>
      </c>
      <c r="J473" s="2">
        <f t="shared" si="125"/>
        <v>1.671318342345208</v>
      </c>
      <c r="K473" s="2">
        <f t="shared" si="126"/>
        <v>4.4405990601493492</v>
      </c>
      <c r="L473" s="2">
        <f t="shared" si="127"/>
        <v>0.37637226863012424</v>
      </c>
      <c r="M473" s="2">
        <f t="shared" si="128"/>
        <v>0.25728192475684813</v>
      </c>
      <c r="N473" s="1">
        <f t="shared" si="120"/>
        <v>2.1773520392949258E-3</v>
      </c>
      <c r="O473" s="1">
        <f t="shared" si="129"/>
        <v>2.3999999999999998E-3</v>
      </c>
      <c r="P473" s="2">
        <f t="shared" si="130"/>
        <v>0.56681133215872403</v>
      </c>
      <c r="S473" s="1">
        <f t="shared" si="131"/>
        <v>445</v>
      </c>
      <c r="T473" s="2">
        <f t="shared" si="132"/>
        <v>0.56067524333729857</v>
      </c>
      <c r="U473" s="1">
        <v>0.43</v>
      </c>
      <c r="V473" s="1">
        <v>2</v>
      </c>
      <c r="W473" s="1">
        <f t="shared" si="133"/>
        <v>888</v>
      </c>
      <c r="X473" s="1">
        <v>25</v>
      </c>
      <c r="Y473" s="1">
        <v>1.1999999999999999E-3</v>
      </c>
      <c r="Z473" s="1">
        <v>1.8</v>
      </c>
      <c r="AA473" s="1">
        <v>2.2000000000000002</v>
      </c>
      <c r="AB473" s="2">
        <f t="shared" si="134"/>
        <v>1.7008002406880831</v>
      </c>
      <c r="AC473" s="2">
        <f t="shared" si="135"/>
        <v>4.5098658966003615</v>
      </c>
      <c r="AD473" s="2">
        <f t="shared" si="136"/>
        <v>0.37712878380046394</v>
      </c>
      <c r="AE473" s="2">
        <f t="shared" si="137"/>
        <v>0.25282216553899201</v>
      </c>
      <c r="AF473" s="1">
        <f t="shared" si="121"/>
        <v>2.1715303506030215E-3</v>
      </c>
      <c r="AG473" s="1">
        <f t="shared" si="138"/>
        <v>2.3999999999999998E-3</v>
      </c>
      <c r="AH473" s="2">
        <f t="shared" si="139"/>
        <v>0.56044677368790163</v>
      </c>
    </row>
    <row r="474" spans="1:34" x14ac:dyDescent="0.25">
      <c r="A474" s="1">
        <f t="shared" si="122"/>
        <v>446</v>
      </c>
      <c r="B474" s="2">
        <f t="shared" si="123"/>
        <v>0.56681133215872403</v>
      </c>
      <c r="C474" s="1">
        <v>0.43</v>
      </c>
      <c r="D474" s="1">
        <v>2</v>
      </c>
      <c r="E474" s="1">
        <f t="shared" si="124"/>
        <v>890</v>
      </c>
      <c r="F474" s="1">
        <v>25</v>
      </c>
      <c r="G474" s="1">
        <v>1.1999999999999999E-3</v>
      </c>
      <c r="H474" s="1">
        <v>1.7</v>
      </c>
      <c r="I474" s="1">
        <v>2.2000000000000002</v>
      </c>
      <c r="J474" s="2">
        <f t="shared" si="125"/>
        <v>1.6703844544496351</v>
      </c>
      <c r="K474" s="2">
        <f t="shared" si="126"/>
        <v>4.4395229539312986</v>
      </c>
      <c r="L474" s="2">
        <f t="shared" si="127"/>
        <v>0.3762531406601855</v>
      </c>
      <c r="M474" s="2">
        <f t="shared" si="128"/>
        <v>0.25742576737621647</v>
      </c>
      <c r="N474" s="1">
        <f t="shared" si="120"/>
        <v>2.1782712664080157E-3</v>
      </c>
      <c r="O474" s="1">
        <f t="shared" si="129"/>
        <v>2.3999999999999998E-3</v>
      </c>
      <c r="P474" s="2">
        <f t="shared" si="130"/>
        <v>0.56658960342513209</v>
      </c>
      <c r="S474" s="1">
        <f t="shared" si="131"/>
        <v>446</v>
      </c>
      <c r="T474" s="2">
        <f t="shared" si="132"/>
        <v>0.56044677368790163</v>
      </c>
      <c r="U474" s="1">
        <v>0.43</v>
      </c>
      <c r="V474" s="1">
        <v>2</v>
      </c>
      <c r="W474" s="1">
        <f t="shared" si="133"/>
        <v>890</v>
      </c>
      <c r="X474" s="1">
        <v>25</v>
      </c>
      <c r="Y474" s="1">
        <v>1.1999999999999999E-3</v>
      </c>
      <c r="Z474" s="1">
        <v>1.8</v>
      </c>
      <c r="AA474" s="1">
        <v>2.2000000000000002</v>
      </c>
      <c r="AB474" s="2">
        <f t="shared" si="134"/>
        <v>1.6998254821400147</v>
      </c>
      <c r="AC474" s="2">
        <f t="shared" si="135"/>
        <v>4.5087616528894676</v>
      </c>
      <c r="AD474" s="2">
        <f t="shared" si="136"/>
        <v>0.37700495457564742</v>
      </c>
      <c r="AE474" s="2">
        <f t="shared" si="137"/>
        <v>0.25296714546168975</v>
      </c>
      <c r="AF474" s="1">
        <f t="shared" si="121"/>
        <v>2.172481400762683E-3</v>
      </c>
      <c r="AG474" s="1">
        <f t="shared" si="138"/>
        <v>2.3999999999999998E-3</v>
      </c>
      <c r="AH474" s="2">
        <f t="shared" si="139"/>
        <v>0.56021925508866433</v>
      </c>
    </row>
    <row r="475" spans="1:34" x14ac:dyDescent="0.25">
      <c r="A475" s="1">
        <f t="shared" si="122"/>
        <v>447</v>
      </c>
      <c r="B475" s="2">
        <f t="shared" si="123"/>
        <v>0.56658960342513209</v>
      </c>
      <c r="C475" s="1">
        <v>0.43</v>
      </c>
      <c r="D475" s="1">
        <v>2</v>
      </c>
      <c r="E475" s="1">
        <f t="shared" si="124"/>
        <v>892</v>
      </c>
      <c r="F475" s="1">
        <v>25</v>
      </c>
      <c r="G475" s="1">
        <v>1.1999999999999999E-3</v>
      </c>
      <c r="H475" s="1">
        <v>1.7</v>
      </c>
      <c r="I475" s="1">
        <v>2.2000000000000002</v>
      </c>
      <c r="J475" s="2">
        <f t="shared" si="125"/>
        <v>1.6694546389835114</v>
      </c>
      <c r="K475" s="2">
        <f t="shared" si="126"/>
        <v>4.4384512905386355</v>
      </c>
      <c r="L475" s="2">
        <f t="shared" si="127"/>
        <v>0.37613449595408582</v>
      </c>
      <c r="M475" s="2">
        <f t="shared" si="128"/>
        <v>0.25756914261642716</v>
      </c>
      <c r="N475" s="1">
        <f t="shared" si="120"/>
        <v>2.1791874397324496E-3</v>
      </c>
      <c r="O475" s="1">
        <f t="shared" si="129"/>
        <v>2.3999999999999998E-3</v>
      </c>
      <c r="P475" s="2">
        <f t="shared" si="130"/>
        <v>0.56636879086486458</v>
      </c>
      <c r="S475" s="1">
        <f t="shared" si="131"/>
        <v>447</v>
      </c>
      <c r="T475" s="2">
        <f t="shared" si="132"/>
        <v>0.56021925508866433</v>
      </c>
      <c r="U475" s="1">
        <v>0.43</v>
      </c>
      <c r="V475" s="1">
        <v>2</v>
      </c>
      <c r="W475" s="1">
        <f t="shared" si="133"/>
        <v>892</v>
      </c>
      <c r="X475" s="1">
        <v>25</v>
      </c>
      <c r="Y475" s="1">
        <v>1.1999999999999999E-3</v>
      </c>
      <c r="Z475" s="1">
        <v>1.8</v>
      </c>
      <c r="AA475" s="1">
        <v>2.2000000000000002</v>
      </c>
      <c r="AB475" s="2">
        <f t="shared" si="134"/>
        <v>1.6988550094582116</v>
      </c>
      <c r="AC475" s="2">
        <f t="shared" si="135"/>
        <v>4.507662005811695</v>
      </c>
      <c r="AD475" s="2">
        <f t="shared" si="136"/>
        <v>0.37688163115776879</v>
      </c>
      <c r="AE475" s="2">
        <f t="shared" si="137"/>
        <v>0.25311165320525675</v>
      </c>
      <c r="AF475" s="1">
        <f t="shared" si="121"/>
        <v>2.1734292908508878E-3</v>
      </c>
      <c r="AG475" s="1">
        <f t="shared" si="138"/>
        <v>2.3999999999999998E-3</v>
      </c>
      <c r="AH475" s="2">
        <f t="shared" si="139"/>
        <v>0.55999268437951522</v>
      </c>
    </row>
    <row r="476" spans="1:34" x14ac:dyDescent="0.25">
      <c r="A476" s="1">
        <f t="shared" si="122"/>
        <v>448</v>
      </c>
      <c r="B476" s="2">
        <f t="shared" si="123"/>
        <v>0.56636879086486458</v>
      </c>
      <c r="C476" s="1">
        <v>0.43</v>
      </c>
      <c r="D476" s="1">
        <v>2</v>
      </c>
      <c r="E476" s="1">
        <f t="shared" si="124"/>
        <v>894</v>
      </c>
      <c r="F476" s="1">
        <v>25</v>
      </c>
      <c r="G476" s="1">
        <v>1.1999999999999999E-3</v>
      </c>
      <c r="H476" s="1">
        <v>1.7</v>
      </c>
      <c r="I476" s="1">
        <v>2.2000000000000002</v>
      </c>
      <c r="J476" s="2">
        <f t="shared" si="125"/>
        <v>1.668528880454873</v>
      </c>
      <c r="K476" s="2">
        <f t="shared" si="126"/>
        <v>4.437384055211731</v>
      </c>
      <c r="L476" s="2">
        <f t="shared" si="127"/>
        <v>0.37601633297779963</v>
      </c>
      <c r="M476" s="2">
        <f t="shared" si="128"/>
        <v>0.25771205103910083</v>
      </c>
      <c r="N476" s="1">
        <f t="shared" si="120"/>
        <v>2.1801005635973024E-3</v>
      </c>
      <c r="O476" s="1">
        <f t="shared" si="129"/>
        <v>2.3999999999999998E-3</v>
      </c>
      <c r="P476" s="2">
        <f t="shared" si="130"/>
        <v>0.56614889142846192</v>
      </c>
      <c r="S476" s="1">
        <f t="shared" si="131"/>
        <v>448</v>
      </c>
      <c r="T476" s="2">
        <f t="shared" si="132"/>
        <v>0.55999268437951522</v>
      </c>
      <c r="U476" s="1">
        <v>0.43</v>
      </c>
      <c r="V476" s="1">
        <v>2</v>
      </c>
      <c r="W476" s="1">
        <f t="shared" si="133"/>
        <v>894</v>
      </c>
      <c r="X476" s="1">
        <v>25</v>
      </c>
      <c r="Y476" s="1">
        <v>1.1999999999999999E-3</v>
      </c>
      <c r="Z476" s="1">
        <v>1.8</v>
      </c>
      <c r="AA476" s="1">
        <v>2.2000000000000002</v>
      </c>
      <c r="AB476" s="2">
        <f t="shared" si="134"/>
        <v>1.697888806311993</v>
      </c>
      <c r="AC476" s="2">
        <f t="shared" si="135"/>
        <v>4.5065669400937267</v>
      </c>
      <c r="AD476" s="2">
        <f t="shared" si="136"/>
        <v>0.37675881194758881</v>
      </c>
      <c r="AE476" s="2">
        <f t="shared" si="137"/>
        <v>0.25325568930159137</v>
      </c>
      <c r="AF476" s="1">
        <f t="shared" si="121"/>
        <v>2.1743740250593589E-3</v>
      </c>
      <c r="AG476" s="1">
        <f t="shared" si="138"/>
        <v>2.3999999999999998E-3</v>
      </c>
      <c r="AH476" s="2">
        <f t="shared" si="139"/>
        <v>0.55976705840457464</v>
      </c>
    </row>
    <row r="477" spans="1:34" x14ac:dyDescent="0.25">
      <c r="A477" s="1">
        <f t="shared" si="122"/>
        <v>449</v>
      </c>
      <c r="B477" s="2">
        <f t="shared" si="123"/>
        <v>0.56614889142846192</v>
      </c>
      <c r="C477" s="1">
        <v>0.43</v>
      </c>
      <c r="D477" s="1">
        <v>2</v>
      </c>
      <c r="E477" s="1">
        <f t="shared" si="124"/>
        <v>896</v>
      </c>
      <c r="F477" s="1">
        <v>25</v>
      </c>
      <c r="G477" s="1">
        <v>1.1999999999999999E-3</v>
      </c>
      <c r="H477" s="1">
        <v>1.7</v>
      </c>
      <c r="I477" s="1">
        <v>2.2000000000000002</v>
      </c>
      <c r="J477" s="2">
        <f t="shared" si="125"/>
        <v>1.6676071634128733</v>
      </c>
      <c r="K477" s="2">
        <f t="shared" si="126"/>
        <v>4.4363212332118831</v>
      </c>
      <c r="L477" s="2">
        <f t="shared" si="127"/>
        <v>0.37589865019885649</v>
      </c>
      <c r="M477" s="2">
        <f t="shared" si="128"/>
        <v>0.25785449321288312</v>
      </c>
      <c r="N477" s="1">
        <f t="shared" si="120"/>
        <v>2.1810106423715485E-3</v>
      </c>
      <c r="O477" s="1">
        <f t="shared" si="129"/>
        <v>2.3999999999999998E-3</v>
      </c>
      <c r="P477" s="2">
        <f t="shared" si="130"/>
        <v>0.56592990207083349</v>
      </c>
      <c r="S477" s="1">
        <f t="shared" si="131"/>
        <v>449</v>
      </c>
      <c r="T477" s="2">
        <f t="shared" si="132"/>
        <v>0.55976705840457464</v>
      </c>
      <c r="U477" s="1">
        <v>0.43</v>
      </c>
      <c r="V477" s="1">
        <v>2</v>
      </c>
      <c r="W477" s="1">
        <f t="shared" si="133"/>
        <v>896</v>
      </c>
      <c r="X477" s="1">
        <v>25</v>
      </c>
      <c r="Y477" s="1">
        <v>1.1999999999999999E-3</v>
      </c>
      <c r="Z477" s="1">
        <v>1.8</v>
      </c>
      <c r="AA477" s="1">
        <v>2.2000000000000002</v>
      </c>
      <c r="AB477" s="2">
        <f t="shared" si="134"/>
        <v>1.6969268564130375</v>
      </c>
      <c r="AC477" s="2">
        <f t="shared" si="135"/>
        <v>4.5054764404825098</v>
      </c>
      <c r="AD477" s="2">
        <f t="shared" si="136"/>
        <v>0.37663649534727267</v>
      </c>
      <c r="AE477" s="2">
        <f t="shared" si="137"/>
        <v>0.25339925429015464</v>
      </c>
      <c r="AF477" s="1">
        <f t="shared" si="121"/>
        <v>2.1753156076246079E-3</v>
      </c>
      <c r="AG477" s="1">
        <f t="shared" si="138"/>
        <v>2.3999999999999998E-3</v>
      </c>
      <c r="AH477" s="2">
        <f t="shared" si="139"/>
        <v>0.55954237401219931</v>
      </c>
    </row>
    <row r="478" spans="1:34" x14ac:dyDescent="0.25">
      <c r="A478" s="1">
        <f t="shared" si="122"/>
        <v>450</v>
      </c>
      <c r="B478" s="2">
        <f t="shared" si="123"/>
        <v>0.56592990207083349</v>
      </c>
      <c r="C478" s="1">
        <v>0.43</v>
      </c>
      <c r="D478" s="1">
        <v>2</v>
      </c>
      <c r="E478" s="1">
        <f t="shared" si="124"/>
        <v>898</v>
      </c>
      <c r="F478" s="1">
        <v>25</v>
      </c>
      <c r="G478" s="1">
        <v>1.1999999999999999E-3</v>
      </c>
      <c r="H478" s="1">
        <v>1.7</v>
      </c>
      <c r="I478" s="1">
        <v>2.2000000000000002</v>
      </c>
      <c r="J478" s="2">
        <f t="shared" si="125"/>
        <v>1.6666894724478039</v>
      </c>
      <c r="K478" s="2">
        <f t="shared" si="126"/>
        <v>4.4352628098215021</v>
      </c>
      <c r="L478" s="2">
        <f t="shared" si="127"/>
        <v>0.37578144608636621</v>
      </c>
      <c r="M478" s="2">
        <f t="shared" si="128"/>
        <v>0.25799646971338652</v>
      </c>
      <c r="N478" s="1">
        <f t="shared" ref="N478:N541" si="140">(((M478*J478)^2)/(F478*F478*(L478^1.33333)))*D478</f>
        <v>2.1819176804636978E-3</v>
      </c>
      <c r="O478" s="1">
        <f t="shared" si="129"/>
        <v>2.3999999999999998E-3</v>
      </c>
      <c r="P478" s="2">
        <f t="shared" si="130"/>
        <v>0.56571181975129725</v>
      </c>
      <c r="S478" s="1">
        <f t="shared" si="131"/>
        <v>450</v>
      </c>
      <c r="T478" s="2">
        <f t="shared" si="132"/>
        <v>0.55954237401219931</v>
      </c>
      <c r="U478" s="1">
        <v>0.43</v>
      </c>
      <c r="V478" s="1">
        <v>2</v>
      </c>
      <c r="W478" s="1">
        <f t="shared" si="133"/>
        <v>898</v>
      </c>
      <c r="X478" s="1">
        <v>25</v>
      </c>
      <c r="Y478" s="1">
        <v>1.1999999999999999E-3</v>
      </c>
      <c r="Z478" s="1">
        <v>1.8</v>
      </c>
      <c r="AA478" s="1">
        <v>2.2000000000000002</v>
      </c>
      <c r="AB478" s="2">
        <f t="shared" si="134"/>
        <v>1.6959691435154163</v>
      </c>
      <c r="AC478" s="2">
        <f t="shared" si="135"/>
        <v>4.5043904917454611</v>
      </c>
      <c r="AD478" s="2">
        <f t="shared" si="136"/>
        <v>0.37651467976041847</v>
      </c>
      <c r="AE478" s="2">
        <f t="shared" si="137"/>
        <v>0.25354234871790948</v>
      </c>
      <c r="AF478" s="1">
        <f t="shared" ref="AF478:AF541" si="141">(((AE478*AB478)^2)/(X478*X478*(AD478^1.33333)))*V478</f>
        <v>2.1762540428275409E-3</v>
      </c>
      <c r="AG478" s="1">
        <f t="shared" si="138"/>
        <v>2.3999999999999998E-3</v>
      </c>
      <c r="AH478" s="2">
        <f t="shared" si="139"/>
        <v>0.55931862805502686</v>
      </c>
    </row>
    <row r="479" spans="1:34" x14ac:dyDescent="0.25">
      <c r="A479" s="1">
        <f t="shared" ref="A479:A542" si="142">A478+1</f>
        <v>451</v>
      </c>
      <c r="B479" s="2">
        <f t="shared" ref="B479:B542" si="143">P478</f>
        <v>0.56571181975129725</v>
      </c>
      <c r="C479" s="1">
        <v>0.43</v>
      </c>
      <c r="D479" s="1">
        <v>2</v>
      </c>
      <c r="E479" s="1">
        <f t="shared" ref="E479:E542" si="144">E478+D479</f>
        <v>900</v>
      </c>
      <c r="F479" s="1">
        <v>25</v>
      </c>
      <c r="G479" s="1">
        <v>1.1999999999999999E-3</v>
      </c>
      <c r="H479" s="1">
        <v>1.7</v>
      </c>
      <c r="I479" s="1">
        <v>2.2000000000000002</v>
      </c>
      <c r="J479" s="2">
        <f t="shared" ref="J479:J542" si="145">B479*H479+B479*B479*I479</f>
        <v>1.6657757921911187</v>
      </c>
      <c r="K479" s="2">
        <f t="shared" ref="K479:K542" si="146">H479+2*B479*( (1+I479*I479)^0.5)</f>
        <v>4.4342087703443083</v>
      </c>
      <c r="L479" s="2">
        <f t="shared" ref="L479:L542" si="147">J479/K479</f>
        <v>0.37566471911104315</v>
      </c>
      <c r="M479" s="2">
        <f t="shared" ref="M479:M542" si="148">C479/J479</f>
        <v>0.25813798112313124</v>
      </c>
      <c r="N479" s="1">
        <f t="shared" si="140"/>
        <v>2.1828216823214369E-3</v>
      </c>
      <c r="O479" s="1">
        <f t="shared" ref="O479:O542" si="149">D479*G479</f>
        <v>2.3999999999999998E-3</v>
      </c>
      <c r="P479" s="2">
        <f t="shared" ref="P479:P542" si="150">B479+N479-O479</f>
        <v>0.56549464143361872</v>
      </c>
      <c r="S479" s="1">
        <f t="shared" ref="S479:S542" si="151">S478+1</f>
        <v>451</v>
      </c>
      <c r="T479" s="2">
        <f t="shared" ref="T479:T542" si="152">AH478</f>
        <v>0.55931862805502686</v>
      </c>
      <c r="U479" s="1">
        <v>0.43</v>
      </c>
      <c r="V479" s="1">
        <v>2</v>
      </c>
      <c r="W479" s="1">
        <f t="shared" ref="W479:W542" si="153">W478+V479</f>
        <v>900</v>
      </c>
      <c r="X479" s="1">
        <v>25</v>
      </c>
      <c r="Y479" s="1">
        <v>1.1999999999999999E-3</v>
      </c>
      <c r="Z479" s="1">
        <v>1.8</v>
      </c>
      <c r="AA479" s="1">
        <v>2.2000000000000002</v>
      </c>
      <c r="AB479" s="2">
        <f t="shared" ref="AB479:AB542" si="154">T479*Z479+T479*T479*AA479</f>
        <v>1.6950156514156349</v>
      </c>
      <c r="AC479" s="2">
        <f t="shared" ref="AC479:AC542" si="155">Z479+2*T479*( (1+AA479*AA479)^0.5)</f>
        <v>4.5033090786706929</v>
      </c>
      <c r="AD479" s="2">
        <f t="shared" ref="AD479:AD542" si="156">AB479/AC479</f>
        <v>0.37639336359208492</v>
      </c>
      <c r="AE479" s="2">
        <f t="shared" ref="AE479:AE542" si="157">U479/AB479</f>
        <v>0.25368497313925964</v>
      </c>
      <c r="AF479" s="1">
        <f t="shared" si="141"/>
        <v>2.1771893349930849E-3</v>
      </c>
      <c r="AG479" s="1">
        <f t="shared" ref="AG479:AG542" si="158">V479*Y479</f>
        <v>2.3999999999999998E-3</v>
      </c>
      <c r="AH479" s="2">
        <f t="shared" ref="AH479:AH542" si="159">T479+AF479-AG479</f>
        <v>0.55909581739002001</v>
      </c>
    </row>
    <row r="480" spans="1:34" x14ac:dyDescent="0.25">
      <c r="A480" s="1">
        <f t="shared" si="142"/>
        <v>452</v>
      </c>
      <c r="B480" s="2">
        <f t="shared" si="143"/>
        <v>0.56549464143361872</v>
      </c>
      <c r="C480" s="1">
        <v>0.43</v>
      </c>
      <c r="D480" s="1">
        <v>2</v>
      </c>
      <c r="E480" s="1">
        <f t="shared" si="144"/>
        <v>902</v>
      </c>
      <c r="F480" s="1">
        <v>25</v>
      </c>
      <c r="G480" s="1">
        <v>1.1999999999999999E-3</v>
      </c>
      <c r="H480" s="1">
        <v>1.7</v>
      </c>
      <c r="I480" s="1">
        <v>2.2000000000000002</v>
      </c>
      <c r="J480" s="2">
        <f t="shared" si="145"/>
        <v>1.6648661073154531</v>
      </c>
      <c r="K480" s="2">
        <f t="shared" si="146"/>
        <v>4.4331591001055175</v>
      </c>
      <c r="L480" s="2">
        <f t="shared" si="147"/>
        <v>0.37554846774523076</v>
      </c>
      <c r="M480" s="2">
        <f t="shared" si="148"/>
        <v>0.25827902803148667</v>
      </c>
      <c r="N480" s="1">
        <f t="shared" si="140"/>
        <v>2.1837226524312691E-3</v>
      </c>
      <c r="O480" s="1">
        <f t="shared" si="149"/>
        <v>2.3999999999999998E-3</v>
      </c>
      <c r="P480" s="2">
        <f t="shared" si="150"/>
        <v>0.56527836408605003</v>
      </c>
      <c r="S480" s="1">
        <f t="shared" si="151"/>
        <v>452</v>
      </c>
      <c r="T480" s="2">
        <f t="shared" si="152"/>
        <v>0.55909581739002001</v>
      </c>
      <c r="U480" s="1">
        <v>0.43</v>
      </c>
      <c r="V480" s="1">
        <v>2</v>
      </c>
      <c r="W480" s="1">
        <f t="shared" si="153"/>
        <v>902</v>
      </c>
      <c r="X480" s="1">
        <v>25</v>
      </c>
      <c r="Y480" s="1">
        <v>1.1999999999999999E-3</v>
      </c>
      <c r="Z480" s="1">
        <v>1.8</v>
      </c>
      <c r="AA480" s="1">
        <v>2.2000000000000002</v>
      </c>
      <c r="AB480" s="2">
        <f t="shared" si="154"/>
        <v>1.6940663639526683</v>
      </c>
      <c r="AC480" s="2">
        <f t="shared" si="155"/>
        <v>4.5022321860672188</v>
      </c>
      <c r="AD480" s="2">
        <f t="shared" si="156"/>
        <v>0.37627254524881931</v>
      </c>
      <c r="AE480" s="2">
        <f t="shared" si="157"/>
        <v>0.25382712811598807</v>
      </c>
      <c r="AF480" s="1">
        <f t="shared" si="141"/>
        <v>2.1781214884897867E-3</v>
      </c>
      <c r="AG480" s="1">
        <f t="shared" si="158"/>
        <v>2.3999999999999998E-3</v>
      </c>
      <c r="AH480" s="2">
        <f t="shared" si="159"/>
        <v>0.55887393887850989</v>
      </c>
    </row>
    <row r="481" spans="1:34" x14ac:dyDescent="0.25">
      <c r="A481" s="1">
        <f t="shared" si="142"/>
        <v>453</v>
      </c>
      <c r="B481" s="2">
        <f t="shared" si="143"/>
        <v>0.56527836408605003</v>
      </c>
      <c r="C481" s="1">
        <v>0.43</v>
      </c>
      <c r="D481" s="1">
        <v>2</v>
      </c>
      <c r="E481" s="1">
        <f t="shared" si="144"/>
        <v>904</v>
      </c>
      <c r="F481" s="1">
        <v>25</v>
      </c>
      <c r="G481" s="1">
        <v>1.1999999999999999E-3</v>
      </c>
      <c r="H481" s="1">
        <v>1.7</v>
      </c>
      <c r="I481" s="1">
        <v>2.2000000000000002</v>
      </c>
      <c r="J481" s="2">
        <f t="shared" si="145"/>
        <v>1.6639604025346473</v>
      </c>
      <c r="K481" s="2">
        <f t="shared" si="146"/>
        <v>4.4321137844520297</v>
      </c>
      <c r="L481" s="2">
        <f t="shared" si="147"/>
        <v>0.37543269046292621</v>
      </c>
      <c r="M481" s="2">
        <f t="shared" si="148"/>
        <v>0.25841961103461203</v>
      </c>
      <c r="N481" s="1">
        <f t="shared" si="140"/>
        <v>2.1846205953181467E-3</v>
      </c>
      <c r="O481" s="1">
        <f t="shared" si="149"/>
        <v>2.3999999999999998E-3</v>
      </c>
      <c r="P481" s="2">
        <f t="shared" si="150"/>
        <v>0.56506298468136817</v>
      </c>
      <c r="S481" s="1">
        <f t="shared" si="151"/>
        <v>453</v>
      </c>
      <c r="T481" s="2">
        <f t="shared" si="152"/>
        <v>0.55887393887850989</v>
      </c>
      <c r="U481" s="1">
        <v>0.43</v>
      </c>
      <c r="V481" s="1">
        <v>2</v>
      </c>
      <c r="W481" s="1">
        <f t="shared" si="153"/>
        <v>904</v>
      </c>
      <c r="X481" s="1">
        <v>25</v>
      </c>
      <c r="Y481" s="1">
        <v>1.1999999999999999E-3</v>
      </c>
      <c r="Z481" s="1">
        <v>1.8</v>
      </c>
      <c r="AA481" s="1">
        <v>2.2000000000000002</v>
      </c>
      <c r="AB481" s="2">
        <f t="shared" si="154"/>
        <v>1.6931212650079948</v>
      </c>
      <c r="AC481" s="2">
        <f t="shared" si="155"/>
        <v>4.5011597987651673</v>
      </c>
      <c r="AD481" s="2">
        <f t="shared" si="156"/>
        <v>0.37615222313868524</v>
      </c>
      <c r="AE481" s="2">
        <f t="shared" si="157"/>
        <v>0.25396881421719641</v>
      </c>
      <c r="AF481" s="1">
        <f t="shared" si="141"/>
        <v>2.1790505077294376E-3</v>
      </c>
      <c r="AG481" s="1">
        <f t="shared" si="158"/>
        <v>2.3999999999999998E-3</v>
      </c>
      <c r="AH481" s="2">
        <f t="shared" si="159"/>
        <v>0.55865298938623942</v>
      </c>
    </row>
    <row r="482" spans="1:34" x14ac:dyDescent="0.25">
      <c r="A482" s="1">
        <f t="shared" si="142"/>
        <v>454</v>
      </c>
      <c r="B482" s="2">
        <f t="shared" si="143"/>
        <v>0.56506298468136817</v>
      </c>
      <c r="C482" s="1">
        <v>0.43</v>
      </c>
      <c r="D482" s="1">
        <v>2</v>
      </c>
      <c r="E482" s="1">
        <f t="shared" si="144"/>
        <v>906</v>
      </c>
      <c r="F482" s="1">
        <v>25</v>
      </c>
      <c r="G482" s="1">
        <v>1.1999999999999999E-3</v>
      </c>
      <c r="H482" s="1">
        <v>1.7</v>
      </c>
      <c r="I482" s="1">
        <v>2.2000000000000002</v>
      </c>
      <c r="J482" s="2">
        <f t="shared" si="145"/>
        <v>1.6630586626037616</v>
      </c>
      <c r="K482" s="2">
        <f t="shared" si="146"/>
        <v>4.4310728087526146</v>
      </c>
      <c r="L482" s="2">
        <f t="shared" si="147"/>
        <v>0.37531738573980394</v>
      </c>
      <c r="M482" s="2">
        <f t="shared" si="148"/>
        <v>0.25855973073539817</v>
      </c>
      <c r="N482" s="1">
        <f t="shared" si="140"/>
        <v>2.1855155155451164E-3</v>
      </c>
      <c r="O482" s="1">
        <f t="shared" si="149"/>
        <v>2.3999999999999998E-3</v>
      </c>
      <c r="P482" s="2">
        <f t="shared" si="150"/>
        <v>0.56484850019691335</v>
      </c>
      <c r="S482" s="1">
        <f t="shared" si="151"/>
        <v>454</v>
      </c>
      <c r="T482" s="2">
        <f t="shared" si="152"/>
        <v>0.55865298938623942</v>
      </c>
      <c r="U482" s="1">
        <v>0.43</v>
      </c>
      <c r="V482" s="1">
        <v>2</v>
      </c>
      <c r="W482" s="1">
        <f t="shared" si="153"/>
        <v>906</v>
      </c>
      <c r="X482" s="1">
        <v>25</v>
      </c>
      <c r="Y482" s="1">
        <v>1.1999999999999999E-3</v>
      </c>
      <c r="Z482" s="1">
        <v>1.8</v>
      </c>
      <c r="AA482" s="1">
        <v>2.2000000000000002</v>
      </c>
      <c r="AB482" s="2">
        <f t="shared" si="154"/>
        <v>1.6921803385056309</v>
      </c>
      <c r="AC482" s="2">
        <f t="shared" si="155"/>
        <v>4.5000919016159884</v>
      </c>
      <c r="AD482" s="2">
        <f t="shared" si="156"/>
        <v>0.37603239567128993</v>
      </c>
      <c r="AE482" s="2">
        <f t="shared" si="157"/>
        <v>0.25411003201924337</v>
      </c>
      <c r="AF482" s="1">
        <f t="shared" si="141"/>
        <v>2.1799763971666756E-3</v>
      </c>
      <c r="AG482" s="1">
        <f t="shared" si="158"/>
        <v>2.3999999999999998E-3</v>
      </c>
      <c r="AH482" s="2">
        <f t="shared" si="159"/>
        <v>0.55843296578340618</v>
      </c>
    </row>
    <row r="483" spans="1:34" x14ac:dyDescent="0.25">
      <c r="A483" s="1">
        <f t="shared" si="142"/>
        <v>455</v>
      </c>
      <c r="B483" s="2">
        <f t="shared" si="143"/>
        <v>0.56484850019691335</v>
      </c>
      <c r="C483" s="1">
        <v>0.43</v>
      </c>
      <c r="D483" s="1">
        <v>2</v>
      </c>
      <c r="E483" s="1">
        <f t="shared" si="144"/>
        <v>908</v>
      </c>
      <c r="F483" s="1">
        <v>25</v>
      </c>
      <c r="G483" s="1">
        <v>1.1999999999999999E-3</v>
      </c>
      <c r="H483" s="1">
        <v>1.7</v>
      </c>
      <c r="I483" s="1">
        <v>2.2000000000000002</v>
      </c>
      <c r="J483" s="2">
        <f t="shared" si="145"/>
        <v>1.6621608723190979</v>
      </c>
      <c r="K483" s="2">
        <f t="shared" si="146"/>
        <v>4.4300361583980985</v>
      </c>
      <c r="L483" s="2">
        <f t="shared" si="147"/>
        <v>0.37520255205323999</v>
      </c>
      <c r="M483" s="2">
        <f t="shared" si="148"/>
        <v>0.25869938774340823</v>
      </c>
      <c r="N483" s="1">
        <f t="shared" si="140"/>
        <v>2.1864074177129541E-3</v>
      </c>
      <c r="O483" s="1">
        <f t="shared" si="149"/>
        <v>2.3999999999999998E-3</v>
      </c>
      <c r="P483" s="2">
        <f t="shared" si="150"/>
        <v>0.56463490761462631</v>
      </c>
      <c r="S483" s="1">
        <f t="shared" si="151"/>
        <v>455</v>
      </c>
      <c r="T483" s="2">
        <f t="shared" si="152"/>
        <v>0.55843296578340618</v>
      </c>
      <c r="U483" s="1">
        <v>0.43</v>
      </c>
      <c r="V483" s="1">
        <v>2</v>
      </c>
      <c r="W483" s="1">
        <f t="shared" si="153"/>
        <v>908</v>
      </c>
      <c r="X483" s="1">
        <v>25</v>
      </c>
      <c r="Y483" s="1">
        <v>1.1999999999999999E-3</v>
      </c>
      <c r="Z483" s="1">
        <v>1.8</v>
      </c>
      <c r="AA483" s="1">
        <v>2.2000000000000002</v>
      </c>
      <c r="AB483" s="2">
        <f t="shared" si="154"/>
        <v>1.6912435684121632</v>
      </c>
      <c r="AC483" s="2">
        <f t="shared" si="155"/>
        <v>4.4990284794926652</v>
      </c>
      <c r="AD483" s="2">
        <f t="shared" si="156"/>
        <v>0.37591306125781115</v>
      </c>
      <c r="AE483" s="2">
        <f t="shared" si="157"/>
        <v>0.2542507821056838</v>
      </c>
      <c r="AF483" s="1">
        <f t="shared" si="141"/>
        <v>2.1808991612986117E-3</v>
      </c>
      <c r="AG483" s="1">
        <f t="shared" si="158"/>
        <v>2.3999999999999998E-3</v>
      </c>
      <c r="AH483" s="2">
        <f t="shared" si="159"/>
        <v>0.55821386494470482</v>
      </c>
    </row>
    <row r="484" spans="1:34" x14ac:dyDescent="0.25">
      <c r="A484" s="1">
        <f t="shared" si="142"/>
        <v>456</v>
      </c>
      <c r="B484" s="2">
        <f t="shared" si="143"/>
        <v>0.56463490761462631</v>
      </c>
      <c r="C484" s="1">
        <v>0.43</v>
      </c>
      <c r="D484" s="1">
        <v>2</v>
      </c>
      <c r="E484" s="1">
        <f t="shared" si="144"/>
        <v>910</v>
      </c>
      <c r="F484" s="1">
        <v>25</v>
      </c>
      <c r="G484" s="1">
        <v>1.1999999999999999E-3</v>
      </c>
      <c r="H484" s="1">
        <v>1.7</v>
      </c>
      <c r="I484" s="1">
        <v>2.2000000000000002</v>
      </c>
      <c r="J484" s="2">
        <f t="shared" si="145"/>
        <v>1.6612670165182155</v>
      </c>
      <c r="K484" s="2">
        <f t="shared" si="146"/>
        <v>4.4290038188015419</v>
      </c>
      <c r="L484" s="2">
        <f t="shared" si="147"/>
        <v>0.37508818788233578</v>
      </c>
      <c r="M484" s="2">
        <f t="shared" si="148"/>
        <v>0.25883858267481896</v>
      </c>
      <c r="N484" s="1">
        <f t="shared" si="140"/>
        <v>2.1872963064598033E-3</v>
      </c>
      <c r="O484" s="1">
        <f t="shared" si="149"/>
        <v>2.3999999999999998E-3</v>
      </c>
      <c r="P484" s="2">
        <f t="shared" si="150"/>
        <v>0.56442220392108611</v>
      </c>
      <c r="S484" s="1">
        <f t="shared" si="151"/>
        <v>456</v>
      </c>
      <c r="T484" s="2">
        <f t="shared" si="152"/>
        <v>0.55821386494470482</v>
      </c>
      <c r="U484" s="1">
        <v>0.43</v>
      </c>
      <c r="V484" s="1">
        <v>2</v>
      </c>
      <c r="W484" s="1">
        <f t="shared" si="153"/>
        <v>910</v>
      </c>
      <c r="X484" s="1">
        <v>25</v>
      </c>
      <c r="Y484" s="1">
        <v>1.1999999999999999E-3</v>
      </c>
      <c r="Z484" s="1">
        <v>1.8</v>
      </c>
      <c r="AA484" s="1">
        <v>2.2000000000000002</v>
      </c>
      <c r="AB484" s="2">
        <f t="shared" si="154"/>
        <v>1.6903109387367801</v>
      </c>
      <c r="AC484" s="2">
        <f t="shared" si="155"/>
        <v>4.4979695172899117</v>
      </c>
      <c r="AD484" s="2">
        <f t="shared" si="156"/>
        <v>0.37579421831102483</v>
      </c>
      <c r="AE484" s="2">
        <f t="shared" si="157"/>
        <v>0.25439106506720705</v>
      </c>
      <c r="AF484" s="1">
        <f t="shared" si="141"/>
        <v>2.1818188046644257E-3</v>
      </c>
      <c r="AG484" s="1">
        <f t="shared" si="158"/>
        <v>2.3999999999999998E-3</v>
      </c>
      <c r="AH484" s="2">
        <f t="shared" si="159"/>
        <v>0.55799568374936925</v>
      </c>
    </row>
    <row r="485" spans="1:34" x14ac:dyDescent="0.25">
      <c r="A485" s="1">
        <f t="shared" si="142"/>
        <v>457</v>
      </c>
      <c r="B485" s="2">
        <f t="shared" si="143"/>
        <v>0.56442220392108611</v>
      </c>
      <c r="C485" s="1">
        <v>0.43</v>
      </c>
      <c r="D485" s="1">
        <v>2</v>
      </c>
      <c r="E485" s="1">
        <f t="shared" si="144"/>
        <v>912</v>
      </c>
      <c r="F485" s="1">
        <v>25</v>
      </c>
      <c r="G485" s="1">
        <v>1.1999999999999999E-3</v>
      </c>
      <c r="H485" s="1">
        <v>1.7</v>
      </c>
      <c r="I485" s="1">
        <v>2.2000000000000002</v>
      </c>
      <c r="J485" s="2">
        <f t="shared" si="145"/>
        <v>1.6603770800799458</v>
      </c>
      <c r="K485" s="2">
        <f t="shared" si="146"/>
        <v>4.4279757753984219</v>
      </c>
      <c r="L485" s="2">
        <f t="shared" si="147"/>
        <v>0.37497429170794139</v>
      </c>
      <c r="M485" s="2">
        <f t="shared" si="148"/>
        <v>0.25897731615236214</v>
      </c>
      <c r="N485" s="1">
        <f t="shared" si="140"/>
        <v>2.1881821864608159E-3</v>
      </c>
      <c r="O485" s="1">
        <f t="shared" si="149"/>
        <v>2.3999999999999998E-3</v>
      </c>
      <c r="P485" s="2">
        <f t="shared" si="150"/>
        <v>0.56421038610754692</v>
      </c>
      <c r="S485" s="1">
        <f t="shared" si="151"/>
        <v>457</v>
      </c>
      <c r="T485" s="2">
        <f t="shared" si="152"/>
        <v>0.55799568374936925</v>
      </c>
      <c r="U485" s="1">
        <v>0.43</v>
      </c>
      <c r="V485" s="1">
        <v>2</v>
      </c>
      <c r="W485" s="1">
        <f t="shared" si="153"/>
        <v>912</v>
      </c>
      <c r="X485" s="1">
        <v>25</v>
      </c>
      <c r="Y485" s="1">
        <v>1.1999999999999999E-3</v>
      </c>
      <c r="Z485" s="1">
        <v>1.8</v>
      </c>
      <c r="AA485" s="1">
        <v>2.2000000000000002</v>
      </c>
      <c r="AB485" s="2">
        <f t="shared" si="154"/>
        <v>1.6893824335313021</v>
      </c>
      <c r="AC485" s="2">
        <f t="shared" si="155"/>
        <v>4.4969149999243871</v>
      </c>
      <c r="AD485" s="2">
        <f t="shared" si="156"/>
        <v>0.37567586524533109</v>
      </c>
      <c r="AE485" s="2">
        <f t="shared" si="157"/>
        <v>0.25453088150157605</v>
      </c>
      <c r="AF485" s="1">
        <f t="shared" si="141"/>
        <v>2.1827353318449971E-3</v>
      </c>
      <c r="AG485" s="1">
        <f t="shared" si="158"/>
        <v>2.3999999999999998E-3</v>
      </c>
      <c r="AH485" s="2">
        <f t="shared" si="159"/>
        <v>0.55777841908121428</v>
      </c>
    </row>
    <row r="486" spans="1:34" x14ac:dyDescent="0.25">
      <c r="A486" s="1">
        <f t="shared" si="142"/>
        <v>458</v>
      </c>
      <c r="B486" s="2">
        <f t="shared" si="143"/>
        <v>0.56421038610754692</v>
      </c>
      <c r="C486" s="1">
        <v>0.43</v>
      </c>
      <c r="D486" s="1">
        <v>2</v>
      </c>
      <c r="E486" s="1">
        <f t="shared" si="144"/>
        <v>914</v>
      </c>
      <c r="F486" s="1">
        <v>25</v>
      </c>
      <c r="G486" s="1">
        <v>1.1999999999999999E-3</v>
      </c>
      <c r="H486" s="1">
        <v>1.7</v>
      </c>
      <c r="I486" s="1">
        <v>2.2000000000000002</v>
      </c>
      <c r="J486" s="2">
        <f t="shared" si="145"/>
        <v>1.6594910479244098</v>
      </c>
      <c r="K486" s="2">
        <f t="shared" si="146"/>
        <v>4.4269520136468135</v>
      </c>
      <c r="L486" s="2">
        <f t="shared" si="147"/>
        <v>0.37486086201267904</v>
      </c>
      <c r="M486" s="2">
        <f t="shared" si="148"/>
        <v>0.2591155888052652</v>
      </c>
      <c r="N486" s="1">
        <f t="shared" si="140"/>
        <v>2.1890650624277891E-3</v>
      </c>
      <c r="O486" s="1">
        <f t="shared" si="149"/>
        <v>2.3999999999999998E-3</v>
      </c>
      <c r="P486" s="2">
        <f t="shared" si="150"/>
        <v>0.56399945116997474</v>
      </c>
      <c r="S486" s="1">
        <f t="shared" si="151"/>
        <v>458</v>
      </c>
      <c r="T486" s="2">
        <f t="shared" si="152"/>
        <v>0.55777841908121428</v>
      </c>
      <c r="U486" s="1">
        <v>0.43</v>
      </c>
      <c r="V486" s="1">
        <v>2</v>
      </c>
      <c r="W486" s="1">
        <f t="shared" si="153"/>
        <v>914</v>
      </c>
      <c r="X486" s="1">
        <v>25</v>
      </c>
      <c r="Y486" s="1">
        <v>1.1999999999999999E-3</v>
      </c>
      <c r="Z486" s="1">
        <v>1.8</v>
      </c>
      <c r="AA486" s="1">
        <v>2.2000000000000002</v>
      </c>
      <c r="AB486" s="2">
        <f t="shared" si="154"/>
        <v>1.6884580368902109</v>
      </c>
      <c r="AC486" s="2">
        <f t="shared" si="155"/>
        <v>4.4958649123348851</v>
      </c>
      <c r="AD486" s="2">
        <f t="shared" si="156"/>
        <v>0.37555800047678173</v>
      </c>
      <c r="AE486" s="2">
        <f t="shared" si="157"/>
        <v>0.25467023201356587</v>
      </c>
      <c r="AF486" s="1">
        <f t="shared" si="141"/>
        <v>2.1836487474625049E-3</v>
      </c>
      <c r="AG486" s="1">
        <f t="shared" si="158"/>
        <v>2.3999999999999998E-3</v>
      </c>
      <c r="AH486" s="2">
        <f t="shared" si="159"/>
        <v>0.55756206782867679</v>
      </c>
    </row>
    <row r="487" spans="1:34" x14ac:dyDescent="0.25">
      <c r="A487" s="1">
        <f t="shared" si="142"/>
        <v>459</v>
      </c>
      <c r="B487" s="2">
        <f t="shared" si="143"/>
        <v>0.56399945116997474</v>
      </c>
      <c r="C487" s="1">
        <v>0.43</v>
      </c>
      <c r="D487" s="1">
        <v>2</v>
      </c>
      <c r="E487" s="1">
        <f t="shared" si="144"/>
        <v>916</v>
      </c>
      <c r="F487" s="1">
        <v>25</v>
      </c>
      <c r="G487" s="1">
        <v>1.1999999999999999E-3</v>
      </c>
      <c r="H487" s="1">
        <v>1.7</v>
      </c>
      <c r="I487" s="1">
        <v>2.2000000000000002</v>
      </c>
      <c r="J487" s="2">
        <f t="shared" si="145"/>
        <v>1.658608905013029</v>
      </c>
      <c r="K487" s="2">
        <f t="shared" si="146"/>
        <v>4.4259325190275645</v>
      </c>
      <c r="L487" s="2">
        <f t="shared" si="147"/>
        <v>0.37474789728096602</v>
      </c>
      <c r="M487" s="2">
        <f t="shared" si="148"/>
        <v>0.25925340126919322</v>
      </c>
      <c r="N487" s="1">
        <f t="shared" si="140"/>
        <v>2.1899449391088129E-3</v>
      </c>
      <c r="O487" s="1">
        <f t="shared" si="149"/>
        <v>2.3999999999999998E-3</v>
      </c>
      <c r="P487" s="2">
        <f t="shared" si="150"/>
        <v>0.56378939610908363</v>
      </c>
      <c r="S487" s="1">
        <f t="shared" si="151"/>
        <v>459</v>
      </c>
      <c r="T487" s="2">
        <f t="shared" si="152"/>
        <v>0.55756206782867679</v>
      </c>
      <c r="U487" s="1">
        <v>0.43</v>
      </c>
      <c r="V487" s="1">
        <v>2</v>
      </c>
      <c r="W487" s="1">
        <f t="shared" si="153"/>
        <v>916</v>
      </c>
      <c r="X487" s="1">
        <v>25</v>
      </c>
      <c r="Y487" s="1">
        <v>1.1999999999999999E-3</v>
      </c>
      <c r="Z487" s="1">
        <v>1.8</v>
      </c>
      <c r="AA487" s="1">
        <v>2.2000000000000002</v>
      </c>
      <c r="AB487" s="2">
        <f t="shared" si="154"/>
        <v>1.6875377329506762</v>
      </c>
      <c r="AC487" s="2">
        <f t="shared" si="155"/>
        <v>4.4948192394825428</v>
      </c>
      <c r="AD487" s="2">
        <f t="shared" si="156"/>
        <v>0.37544062242310566</v>
      </c>
      <c r="AE487" s="2">
        <f t="shared" si="157"/>
        <v>0.25480911721490268</v>
      </c>
      <c r="AF487" s="1">
        <f t="shared" si="141"/>
        <v>2.1845590561800502E-3</v>
      </c>
      <c r="AG487" s="1">
        <f t="shared" si="158"/>
        <v>2.3999999999999998E-3</v>
      </c>
      <c r="AH487" s="2">
        <f t="shared" si="159"/>
        <v>0.55734662688485692</v>
      </c>
    </row>
    <row r="488" spans="1:34" x14ac:dyDescent="0.25">
      <c r="A488" s="1">
        <f t="shared" si="142"/>
        <v>460</v>
      </c>
      <c r="B488" s="2">
        <f t="shared" si="143"/>
        <v>0.56378939610908363</v>
      </c>
      <c r="C488" s="1">
        <v>0.43</v>
      </c>
      <c r="D488" s="1">
        <v>2</v>
      </c>
      <c r="E488" s="1">
        <f t="shared" si="144"/>
        <v>918</v>
      </c>
      <c r="F488" s="1">
        <v>25</v>
      </c>
      <c r="G488" s="1">
        <v>1.1999999999999999E-3</v>
      </c>
      <c r="H488" s="1">
        <v>1.7</v>
      </c>
      <c r="I488" s="1">
        <v>2.2000000000000002</v>
      </c>
      <c r="J488" s="2">
        <f t="shared" si="145"/>
        <v>1.6577306363485418</v>
      </c>
      <c r="K488" s="2">
        <f t="shared" si="146"/>
        <v>4.4249172770444716</v>
      </c>
      <c r="L488" s="2">
        <f t="shared" si="147"/>
        <v>0.37463539599903828</v>
      </c>
      <c r="M488" s="2">
        <f t="shared" si="148"/>
        <v>0.25939075418618945</v>
      </c>
      <c r="N488" s="1">
        <f t="shared" si="140"/>
        <v>2.1908218212879004E-3</v>
      </c>
      <c r="O488" s="1">
        <f t="shared" si="149"/>
        <v>2.3999999999999998E-3</v>
      </c>
      <c r="P488" s="2">
        <f t="shared" si="150"/>
        <v>0.56358021793037161</v>
      </c>
      <c r="S488" s="1">
        <f t="shared" si="151"/>
        <v>460</v>
      </c>
      <c r="T488" s="2">
        <f t="shared" si="152"/>
        <v>0.55734662688485692</v>
      </c>
      <c r="U488" s="1">
        <v>0.43</v>
      </c>
      <c r="V488" s="1">
        <v>2</v>
      </c>
      <c r="W488" s="1">
        <f t="shared" si="153"/>
        <v>918</v>
      </c>
      <c r="X488" s="1">
        <v>25</v>
      </c>
      <c r="Y488" s="1">
        <v>1.1999999999999999E-3</v>
      </c>
      <c r="Z488" s="1">
        <v>1.8</v>
      </c>
      <c r="AA488" s="1">
        <v>2.2000000000000002</v>
      </c>
      <c r="AB488" s="2">
        <f t="shared" si="154"/>
        <v>1.686621505892584</v>
      </c>
      <c r="AC488" s="2">
        <f t="shared" si="155"/>
        <v>4.4937779663510353</v>
      </c>
      <c r="AD488" s="2">
        <f t="shared" si="156"/>
        <v>0.37532372950373583</v>
      </c>
      <c r="AE488" s="2">
        <f t="shared" si="157"/>
        <v>0.25494753772420203</v>
      </c>
      <c r="AF488" s="1">
        <f t="shared" si="141"/>
        <v>2.1854662627012618E-3</v>
      </c>
      <c r="AG488" s="1">
        <f t="shared" si="158"/>
        <v>2.3999999999999998E-3</v>
      </c>
      <c r="AH488" s="2">
        <f t="shared" si="159"/>
        <v>0.55713209314755818</v>
      </c>
    </row>
    <row r="489" spans="1:34" x14ac:dyDescent="0.25">
      <c r="A489" s="1">
        <f t="shared" si="142"/>
        <v>461</v>
      </c>
      <c r="B489" s="2">
        <f t="shared" si="143"/>
        <v>0.56358021793037161</v>
      </c>
      <c r="C489" s="1">
        <v>0.43</v>
      </c>
      <c r="D489" s="1">
        <v>2</v>
      </c>
      <c r="E489" s="1">
        <f t="shared" si="144"/>
        <v>920</v>
      </c>
      <c r="F489" s="1">
        <v>25</v>
      </c>
      <c r="G489" s="1">
        <v>1.1999999999999999E-3</v>
      </c>
      <c r="H489" s="1">
        <v>1.7</v>
      </c>
      <c r="I489" s="1">
        <v>2.2000000000000002</v>
      </c>
      <c r="J489" s="2">
        <f t="shared" si="145"/>
        <v>1.6568562269750111</v>
      </c>
      <c r="K489" s="2">
        <f t="shared" si="146"/>
        <v>4.4239062732244516</v>
      </c>
      <c r="L489" s="2">
        <f t="shared" si="147"/>
        <v>0.37452335665497238</v>
      </c>
      <c r="M489" s="2">
        <f t="shared" si="148"/>
        <v>0.25952764820461716</v>
      </c>
      <c r="N489" s="1">
        <f t="shared" si="140"/>
        <v>2.1916957137846308E-3</v>
      </c>
      <c r="O489" s="1">
        <f t="shared" si="149"/>
        <v>2.3999999999999998E-3</v>
      </c>
      <c r="P489" s="2">
        <f t="shared" si="150"/>
        <v>0.56337191364415629</v>
      </c>
      <c r="S489" s="1">
        <f t="shared" si="151"/>
        <v>461</v>
      </c>
      <c r="T489" s="2">
        <f t="shared" si="152"/>
        <v>0.55713209314755818</v>
      </c>
      <c r="U489" s="1">
        <v>0.43</v>
      </c>
      <c r="V489" s="1">
        <v>2</v>
      </c>
      <c r="W489" s="1">
        <f t="shared" si="153"/>
        <v>920</v>
      </c>
      <c r="X489" s="1">
        <v>25</v>
      </c>
      <c r="Y489" s="1">
        <v>1.1999999999999999E-3</v>
      </c>
      <c r="Z489" s="1">
        <v>1.8</v>
      </c>
      <c r="AA489" s="1">
        <v>2.2000000000000002</v>
      </c>
      <c r="AB489" s="2">
        <f t="shared" si="154"/>
        <v>1.6857093399385596</v>
      </c>
      <c r="AC489" s="2">
        <f t="shared" si="155"/>
        <v>4.4927410779467678</v>
      </c>
      <c r="AD489" s="2">
        <f t="shared" si="156"/>
        <v>0.37520732013983488</v>
      </c>
      <c r="AE489" s="2">
        <f t="shared" si="157"/>
        <v>0.25508549416690812</v>
      </c>
      <c r="AF489" s="1">
        <f t="shared" si="141"/>
        <v>2.1863703717699152E-3</v>
      </c>
      <c r="AG489" s="1">
        <f t="shared" si="158"/>
        <v>2.3999999999999998E-3</v>
      </c>
      <c r="AH489" s="2">
        <f t="shared" si="159"/>
        <v>0.55691846351932817</v>
      </c>
    </row>
    <row r="490" spans="1:34" x14ac:dyDescent="0.25">
      <c r="A490" s="1">
        <f t="shared" si="142"/>
        <v>462</v>
      </c>
      <c r="B490" s="2">
        <f t="shared" si="143"/>
        <v>0.56337191364415629</v>
      </c>
      <c r="C490" s="1">
        <v>0.43</v>
      </c>
      <c r="D490" s="1">
        <v>2</v>
      </c>
      <c r="E490" s="1">
        <f t="shared" si="144"/>
        <v>922</v>
      </c>
      <c r="F490" s="1">
        <v>25</v>
      </c>
      <c r="G490" s="1">
        <v>1.1999999999999999E-3</v>
      </c>
      <c r="H490" s="1">
        <v>1.7</v>
      </c>
      <c r="I490" s="1">
        <v>2.2000000000000002</v>
      </c>
      <c r="J490" s="2">
        <f t="shared" si="145"/>
        <v>1.6559856619778388</v>
      </c>
      <c r="K490" s="2">
        <f t="shared" si="146"/>
        <v>4.4228994931177166</v>
      </c>
      <c r="L490" s="2">
        <f t="shared" si="147"/>
        <v>0.37441177773870893</v>
      </c>
      <c r="M490" s="2">
        <f t="shared" si="148"/>
        <v>0.25966408397910057</v>
      </c>
      <c r="N490" s="1">
        <f t="shared" si="140"/>
        <v>2.1925666214537951E-3</v>
      </c>
      <c r="O490" s="1">
        <f t="shared" si="149"/>
        <v>2.3999999999999998E-3</v>
      </c>
      <c r="P490" s="2">
        <f t="shared" si="150"/>
        <v>0.56316448026561017</v>
      </c>
      <c r="S490" s="1">
        <f t="shared" si="151"/>
        <v>462</v>
      </c>
      <c r="T490" s="2">
        <f t="shared" si="152"/>
        <v>0.55691846351932817</v>
      </c>
      <c r="U490" s="1">
        <v>0.43</v>
      </c>
      <c r="V490" s="1">
        <v>2</v>
      </c>
      <c r="W490" s="1">
        <f t="shared" si="153"/>
        <v>922</v>
      </c>
      <c r="X490" s="1">
        <v>25</v>
      </c>
      <c r="Y490" s="1">
        <v>1.1999999999999999E-3</v>
      </c>
      <c r="Z490" s="1">
        <v>1.8</v>
      </c>
      <c r="AA490" s="1">
        <v>2.2000000000000002</v>
      </c>
      <c r="AB490" s="2">
        <f t="shared" si="154"/>
        <v>1.6848012193539952</v>
      </c>
      <c r="AC490" s="2">
        <f t="shared" si="155"/>
        <v>4.4917085592990773</v>
      </c>
      <c r="AD490" s="2">
        <f t="shared" si="156"/>
        <v>0.37509139275432091</v>
      </c>
      <c r="AE490" s="2">
        <f t="shared" si="157"/>
        <v>0.25522298717523201</v>
      </c>
      <c r="AF490" s="1">
        <f t="shared" si="141"/>
        <v>2.1872713881695453E-3</v>
      </c>
      <c r="AG490" s="1">
        <f t="shared" si="158"/>
        <v>2.3999999999999998E-3</v>
      </c>
      <c r="AH490" s="2">
        <f t="shared" si="159"/>
        <v>0.55670573490749775</v>
      </c>
    </row>
    <row r="491" spans="1:34" x14ac:dyDescent="0.25">
      <c r="A491" s="1">
        <f t="shared" si="142"/>
        <v>463</v>
      </c>
      <c r="B491" s="2">
        <f t="shared" si="143"/>
        <v>0.56316448026561017</v>
      </c>
      <c r="C491" s="1">
        <v>0.43</v>
      </c>
      <c r="D491" s="1">
        <v>2</v>
      </c>
      <c r="E491" s="1">
        <f t="shared" si="144"/>
        <v>924</v>
      </c>
      <c r="F491" s="1">
        <v>25</v>
      </c>
      <c r="G491" s="1">
        <v>1.1999999999999999E-3</v>
      </c>
      <c r="H491" s="1">
        <v>1.7</v>
      </c>
      <c r="I491" s="1">
        <v>2.2000000000000002</v>
      </c>
      <c r="J491" s="2">
        <f t="shared" si="145"/>
        <v>1.655118926483774</v>
      </c>
      <c r="K491" s="2">
        <f t="shared" si="146"/>
        <v>4.4218969222979441</v>
      </c>
      <c r="L491" s="2">
        <f t="shared" si="147"/>
        <v>0.37430065774207422</v>
      </c>
      <c r="M491" s="2">
        <f t="shared" si="148"/>
        <v>0.25980006217046636</v>
      </c>
      <c r="N491" s="1">
        <f t="shared" si="140"/>
        <v>2.1934345491850331E-3</v>
      </c>
      <c r="O491" s="1">
        <f t="shared" si="149"/>
        <v>2.3999999999999998E-3</v>
      </c>
      <c r="P491" s="2">
        <f t="shared" si="150"/>
        <v>0.56295791481479529</v>
      </c>
      <c r="S491" s="1">
        <f t="shared" si="151"/>
        <v>463</v>
      </c>
      <c r="T491" s="2">
        <f t="shared" si="152"/>
        <v>0.55670573490749775</v>
      </c>
      <c r="U491" s="1">
        <v>0.43</v>
      </c>
      <c r="V491" s="1">
        <v>2</v>
      </c>
      <c r="W491" s="1">
        <f t="shared" si="153"/>
        <v>924</v>
      </c>
      <c r="X491" s="1">
        <v>25</v>
      </c>
      <c r="Y491" s="1">
        <v>1.1999999999999999E-3</v>
      </c>
      <c r="Z491" s="1">
        <v>1.8</v>
      </c>
      <c r="AA491" s="1">
        <v>2.2000000000000002</v>
      </c>
      <c r="AB491" s="2">
        <f t="shared" si="154"/>
        <v>1.6838971284470698</v>
      </c>
      <c r="AC491" s="2">
        <f t="shared" si="155"/>
        <v>4.4906803954604193</v>
      </c>
      <c r="AD491" s="2">
        <f t="shared" si="156"/>
        <v>0.37497594577189314</v>
      </c>
      <c r="AE491" s="2">
        <f t="shared" si="157"/>
        <v>0.25536001738809083</v>
      </c>
      <c r="AF491" s="1">
        <f t="shared" si="141"/>
        <v>2.1881693167230595E-3</v>
      </c>
      <c r="AG491" s="1">
        <f t="shared" si="158"/>
        <v>2.3999999999999998E-3</v>
      </c>
      <c r="AH491" s="2">
        <f t="shared" si="159"/>
        <v>0.55649390422422085</v>
      </c>
    </row>
    <row r="492" spans="1:34" x14ac:dyDescent="0.25">
      <c r="A492" s="1">
        <f t="shared" si="142"/>
        <v>464</v>
      </c>
      <c r="B492" s="2">
        <f t="shared" si="143"/>
        <v>0.56295791481479529</v>
      </c>
      <c r="C492" s="1">
        <v>0.43</v>
      </c>
      <c r="D492" s="1">
        <v>2</v>
      </c>
      <c r="E492" s="1">
        <f t="shared" si="144"/>
        <v>926</v>
      </c>
      <c r="F492" s="1">
        <v>25</v>
      </c>
      <c r="G492" s="1">
        <v>1.1999999999999999E-3</v>
      </c>
      <c r="H492" s="1">
        <v>1.7</v>
      </c>
      <c r="I492" s="1">
        <v>2.2000000000000002</v>
      </c>
      <c r="J492" s="2">
        <f t="shared" si="145"/>
        <v>1.6542560056609212</v>
      </c>
      <c r="K492" s="2">
        <f t="shared" si="146"/>
        <v>4.4208985463624435</v>
      </c>
      <c r="L492" s="2">
        <f t="shared" si="147"/>
        <v>0.37418999515880286</v>
      </c>
      <c r="M492" s="2">
        <f t="shared" si="148"/>
        <v>0.25993558344568501</v>
      </c>
      <c r="N492" s="1">
        <f t="shared" si="140"/>
        <v>2.1942995019024738E-3</v>
      </c>
      <c r="O492" s="1">
        <f t="shared" si="149"/>
        <v>2.3999999999999998E-3</v>
      </c>
      <c r="P492" s="2">
        <f t="shared" si="150"/>
        <v>0.56275221431669775</v>
      </c>
      <c r="S492" s="1">
        <f t="shared" si="151"/>
        <v>464</v>
      </c>
      <c r="T492" s="2">
        <f t="shared" si="152"/>
        <v>0.55649390422422085</v>
      </c>
      <c r="U492" s="1">
        <v>0.43</v>
      </c>
      <c r="V492" s="1">
        <v>2</v>
      </c>
      <c r="W492" s="1">
        <f t="shared" si="153"/>
        <v>926</v>
      </c>
      <c r="X492" s="1">
        <v>25</v>
      </c>
      <c r="Y492" s="1">
        <v>1.1999999999999999E-3</v>
      </c>
      <c r="Z492" s="1">
        <v>1.8</v>
      </c>
      <c r="AA492" s="1">
        <v>2.2000000000000002</v>
      </c>
      <c r="AB492" s="2">
        <f t="shared" si="154"/>
        <v>1.6829970515687733</v>
      </c>
      <c r="AC492" s="2">
        <f t="shared" si="155"/>
        <v>4.4896565715065586</v>
      </c>
      <c r="AD492" s="2">
        <f t="shared" si="156"/>
        <v>0.37486097761905723</v>
      </c>
      <c r="AE492" s="2">
        <f t="shared" si="157"/>
        <v>0.25549658545104625</v>
      </c>
      <c r="AF492" s="1">
        <f t="shared" si="141"/>
        <v>2.1890641622923507E-3</v>
      </c>
      <c r="AG492" s="1">
        <f t="shared" si="158"/>
        <v>2.3999999999999998E-3</v>
      </c>
      <c r="AH492" s="2">
        <f t="shared" si="159"/>
        <v>0.55628296838651325</v>
      </c>
    </row>
    <row r="493" spans="1:34" x14ac:dyDescent="0.25">
      <c r="A493" s="1">
        <f t="shared" si="142"/>
        <v>465</v>
      </c>
      <c r="B493" s="2">
        <f t="shared" si="143"/>
        <v>0.56275221431669775</v>
      </c>
      <c r="C493" s="1">
        <v>0.43</v>
      </c>
      <c r="D493" s="1">
        <v>2</v>
      </c>
      <c r="E493" s="1">
        <f t="shared" si="144"/>
        <v>928</v>
      </c>
      <c r="F493" s="1">
        <v>25</v>
      </c>
      <c r="G493" s="1">
        <v>1.1999999999999999E-3</v>
      </c>
      <c r="H493" s="1">
        <v>1.7</v>
      </c>
      <c r="I493" s="1">
        <v>2.2000000000000002</v>
      </c>
      <c r="J493" s="2">
        <f t="shared" si="145"/>
        <v>1.6533968847187483</v>
      </c>
      <c r="K493" s="2">
        <f t="shared" si="146"/>
        <v>4.4199043509323221</v>
      </c>
      <c r="L493" s="2">
        <f t="shared" si="147"/>
        <v>0.37407978848455975</v>
      </c>
      <c r="M493" s="2">
        <f t="shared" si="148"/>
        <v>0.26007064847781258</v>
      </c>
      <c r="N493" s="1">
        <f t="shared" si="140"/>
        <v>2.1951614845643827E-3</v>
      </c>
      <c r="O493" s="1">
        <f t="shared" si="149"/>
        <v>2.3999999999999998E-3</v>
      </c>
      <c r="P493" s="2">
        <f t="shared" si="150"/>
        <v>0.56254737580126213</v>
      </c>
      <c r="S493" s="1">
        <f t="shared" si="151"/>
        <v>465</v>
      </c>
      <c r="T493" s="2">
        <f t="shared" si="152"/>
        <v>0.55628296838651325</v>
      </c>
      <c r="U493" s="1">
        <v>0.43</v>
      </c>
      <c r="V493" s="1">
        <v>2</v>
      </c>
      <c r="W493" s="1">
        <f t="shared" si="153"/>
        <v>928</v>
      </c>
      <c r="X493" s="1">
        <v>25</v>
      </c>
      <c r="Y493" s="1">
        <v>1.1999999999999999E-3</v>
      </c>
      <c r="Z493" s="1">
        <v>1.8</v>
      </c>
      <c r="AA493" s="1">
        <v>2.2000000000000002</v>
      </c>
      <c r="AB493" s="2">
        <f t="shared" si="154"/>
        <v>1.6821009731129268</v>
      </c>
      <c r="AC493" s="2">
        <f t="shared" si="155"/>
        <v>4.4886370725367586</v>
      </c>
      <c r="AD493" s="2">
        <f t="shared" si="156"/>
        <v>0.37474648672415067</v>
      </c>
      <c r="AE493" s="2">
        <f t="shared" si="157"/>
        <v>0.25563269201624333</v>
      </c>
      <c r="AF493" s="1">
        <f t="shared" si="141"/>
        <v>2.1899559297779152E-3</v>
      </c>
      <c r="AG493" s="1">
        <f t="shared" si="158"/>
        <v>2.3999999999999998E-3</v>
      </c>
      <c r="AH493" s="2">
        <f t="shared" si="159"/>
        <v>0.55607292431629118</v>
      </c>
    </row>
    <row r="494" spans="1:34" x14ac:dyDescent="0.25">
      <c r="A494" s="1">
        <f t="shared" si="142"/>
        <v>466</v>
      </c>
      <c r="B494" s="2">
        <f t="shared" si="143"/>
        <v>0.56254737580126213</v>
      </c>
      <c r="C494" s="1">
        <v>0.43</v>
      </c>
      <c r="D494" s="1">
        <v>2</v>
      </c>
      <c r="E494" s="1">
        <f t="shared" si="144"/>
        <v>930</v>
      </c>
      <c r="F494" s="1">
        <v>25</v>
      </c>
      <c r="G494" s="1">
        <v>1.1999999999999999E-3</v>
      </c>
      <c r="H494" s="1">
        <v>1.7</v>
      </c>
      <c r="I494" s="1">
        <v>2.2000000000000002</v>
      </c>
      <c r="J494" s="2">
        <f t="shared" si="145"/>
        <v>1.6525415489080957</v>
      </c>
      <c r="K494" s="2">
        <f t="shared" si="146"/>
        <v>4.418914321652653</v>
      </c>
      <c r="L494" s="2">
        <f t="shared" si="147"/>
        <v>0.37397003621696223</v>
      </c>
      <c r="M494" s="2">
        <f t="shared" si="148"/>
        <v>0.26020525794593136</v>
      </c>
      <c r="N494" s="1">
        <f t="shared" si="140"/>
        <v>2.1960205021627961E-3</v>
      </c>
      <c r="O494" s="1">
        <f t="shared" si="149"/>
        <v>2.3999999999999998E-3</v>
      </c>
      <c r="P494" s="2">
        <f t="shared" si="150"/>
        <v>0.562343396303425</v>
      </c>
      <c r="S494" s="1">
        <f t="shared" si="151"/>
        <v>466</v>
      </c>
      <c r="T494" s="2">
        <f t="shared" si="152"/>
        <v>0.55607292431629118</v>
      </c>
      <c r="U494" s="1">
        <v>0.43</v>
      </c>
      <c r="V494" s="1">
        <v>2</v>
      </c>
      <c r="W494" s="1">
        <f t="shared" si="153"/>
        <v>930</v>
      </c>
      <c r="X494" s="1">
        <v>25</v>
      </c>
      <c r="Y494" s="1">
        <v>1.1999999999999999E-3</v>
      </c>
      <c r="Z494" s="1">
        <v>1.8</v>
      </c>
      <c r="AA494" s="1">
        <v>2.2000000000000002</v>
      </c>
      <c r="AB494" s="2">
        <f t="shared" si="154"/>
        <v>1.681208877516202</v>
      </c>
      <c r="AC494" s="2">
        <f t="shared" si="155"/>
        <v>4.4876218836739685</v>
      </c>
      <c r="AD494" s="2">
        <f t="shared" si="156"/>
        <v>0.37463247151736723</v>
      </c>
      <c r="AE494" s="2">
        <f t="shared" si="157"/>
        <v>0.25576833774234936</v>
      </c>
      <c r="AF494" s="1">
        <f t="shared" si="141"/>
        <v>2.1908446241184648E-3</v>
      </c>
      <c r="AG494" s="1">
        <f t="shared" si="158"/>
        <v>2.3999999999999998E-3</v>
      </c>
      <c r="AH494" s="2">
        <f t="shared" si="159"/>
        <v>0.55586376894040967</v>
      </c>
    </row>
    <row r="495" spans="1:34" x14ac:dyDescent="0.25">
      <c r="A495" s="1">
        <f t="shared" si="142"/>
        <v>467</v>
      </c>
      <c r="B495" s="2">
        <f t="shared" si="143"/>
        <v>0.562343396303425</v>
      </c>
      <c r="C495" s="1">
        <v>0.43</v>
      </c>
      <c r="D495" s="1">
        <v>2</v>
      </c>
      <c r="E495" s="1">
        <f t="shared" si="144"/>
        <v>932</v>
      </c>
      <c r="F495" s="1">
        <v>25</v>
      </c>
      <c r="G495" s="1">
        <v>1.1999999999999999E-3</v>
      </c>
      <c r="H495" s="1">
        <v>1.7</v>
      </c>
      <c r="I495" s="1">
        <v>2.2000000000000002</v>
      </c>
      <c r="J495" s="2">
        <f t="shared" si="145"/>
        <v>1.6516899835211785</v>
      </c>
      <c r="K495" s="2">
        <f t="shared" si="146"/>
        <v>4.417928444192639</v>
      </c>
      <c r="L495" s="2">
        <f t="shared" si="147"/>
        <v>0.37386073685560089</v>
      </c>
      <c r="M495" s="2">
        <f t="shared" si="148"/>
        <v>0.26033941253509235</v>
      </c>
      <c r="N495" s="1">
        <f t="shared" si="140"/>
        <v>2.196876559723174E-3</v>
      </c>
      <c r="O495" s="1">
        <f t="shared" si="149"/>
        <v>2.3999999999999998E-3</v>
      </c>
      <c r="P495" s="2">
        <f t="shared" si="150"/>
        <v>0.56214027286314827</v>
      </c>
      <c r="S495" s="1">
        <f t="shared" si="151"/>
        <v>467</v>
      </c>
      <c r="T495" s="2">
        <f t="shared" si="152"/>
        <v>0.55586376894040967</v>
      </c>
      <c r="U495" s="1">
        <v>0.43</v>
      </c>
      <c r="V495" s="1">
        <v>2</v>
      </c>
      <c r="W495" s="1">
        <f t="shared" si="153"/>
        <v>932</v>
      </c>
      <c r="X495" s="1">
        <v>25</v>
      </c>
      <c r="Y495" s="1">
        <v>1.1999999999999999E-3</v>
      </c>
      <c r="Z495" s="1">
        <v>1.8</v>
      </c>
      <c r="AA495" s="1">
        <v>2.2000000000000002</v>
      </c>
      <c r="AB495" s="2">
        <f t="shared" si="154"/>
        <v>1.6803207492581391</v>
      </c>
      <c r="AC495" s="2">
        <f t="shared" si="155"/>
        <v>4.4866109900650084</v>
      </c>
      <c r="AD495" s="2">
        <f t="shared" si="156"/>
        <v>0.37451893043078205</v>
      </c>
      <c r="AE495" s="2">
        <f t="shared" si="157"/>
        <v>0.2559035232944929</v>
      </c>
      <c r="AF495" s="1">
        <f t="shared" si="141"/>
        <v>2.191730250290545E-3</v>
      </c>
      <c r="AG495" s="1">
        <f t="shared" si="158"/>
        <v>2.3999999999999998E-3</v>
      </c>
      <c r="AH495" s="2">
        <f t="shared" si="159"/>
        <v>0.55565549919070023</v>
      </c>
    </row>
    <row r="496" spans="1:34" x14ac:dyDescent="0.25">
      <c r="A496" s="1">
        <f t="shared" si="142"/>
        <v>468</v>
      </c>
      <c r="B496" s="2">
        <f t="shared" si="143"/>
        <v>0.56214027286314827</v>
      </c>
      <c r="C496" s="1">
        <v>0.43</v>
      </c>
      <c r="D496" s="1">
        <v>2</v>
      </c>
      <c r="E496" s="1">
        <f t="shared" si="144"/>
        <v>934</v>
      </c>
      <c r="F496" s="1">
        <v>25</v>
      </c>
      <c r="G496" s="1">
        <v>1.1999999999999999E-3</v>
      </c>
      <c r="H496" s="1">
        <v>1.7</v>
      </c>
      <c r="I496" s="1">
        <v>2.2000000000000002</v>
      </c>
      <c r="J496" s="2">
        <f t="shared" si="145"/>
        <v>1.6508421738915926</v>
      </c>
      <c r="K496" s="2">
        <f t="shared" si="146"/>
        <v>4.4169467042457669</v>
      </c>
      <c r="L496" s="2">
        <f t="shared" si="147"/>
        <v>0.37375188890206196</v>
      </c>
      <c r="M496" s="2">
        <f t="shared" si="148"/>
        <v>0.26047311293625652</v>
      </c>
      <c r="N496" s="1">
        <f t="shared" si="140"/>
        <v>2.1977296623040357E-3</v>
      </c>
      <c r="O496" s="1">
        <f t="shared" si="149"/>
        <v>2.3999999999999998E-3</v>
      </c>
      <c r="P496" s="2">
        <f t="shared" si="150"/>
        <v>0.56193800252545234</v>
      </c>
      <c r="S496" s="1">
        <f t="shared" si="151"/>
        <v>468</v>
      </c>
      <c r="T496" s="2">
        <f t="shared" si="152"/>
        <v>0.55565549919070023</v>
      </c>
      <c r="U496" s="1">
        <v>0.43</v>
      </c>
      <c r="V496" s="1">
        <v>2</v>
      </c>
      <c r="W496" s="1">
        <f t="shared" si="153"/>
        <v>934</v>
      </c>
      <c r="X496" s="1">
        <v>25</v>
      </c>
      <c r="Y496" s="1">
        <v>1.1999999999999999E-3</v>
      </c>
      <c r="Z496" s="1">
        <v>1.8</v>
      </c>
      <c r="AA496" s="1">
        <v>2.2000000000000002</v>
      </c>
      <c r="AB496" s="2">
        <f t="shared" si="154"/>
        <v>1.6794365728611662</v>
      </c>
      <c r="AC496" s="2">
        <f t="shared" si="155"/>
        <v>4.4856043768807492</v>
      </c>
      <c r="AD496" s="2">
        <f t="shared" si="156"/>
        <v>0.37440586189837632</v>
      </c>
      <c r="AE496" s="2">
        <f t="shared" si="157"/>
        <v>0.25603824934420238</v>
      </c>
      <c r="AF496" s="1">
        <f t="shared" si="141"/>
        <v>2.1926128133081479E-3</v>
      </c>
      <c r="AG496" s="1">
        <f t="shared" si="158"/>
        <v>2.3999999999999998E-3</v>
      </c>
      <c r="AH496" s="2">
        <f t="shared" si="159"/>
        <v>0.55544811200400845</v>
      </c>
    </row>
    <row r="497" spans="1:34" x14ac:dyDescent="0.25">
      <c r="A497" s="1">
        <f t="shared" si="142"/>
        <v>469</v>
      </c>
      <c r="B497" s="2">
        <f t="shared" si="143"/>
        <v>0.56193800252545234</v>
      </c>
      <c r="C497" s="1">
        <v>0.43</v>
      </c>
      <c r="D497" s="1">
        <v>2</v>
      </c>
      <c r="E497" s="1">
        <f t="shared" si="144"/>
        <v>936</v>
      </c>
      <c r="F497" s="1">
        <v>25</v>
      </c>
      <c r="G497" s="1">
        <v>1.1999999999999999E-3</v>
      </c>
      <c r="H497" s="1">
        <v>1.7</v>
      </c>
      <c r="I497" s="1">
        <v>2.2000000000000002</v>
      </c>
      <c r="J497" s="2">
        <f t="shared" si="145"/>
        <v>1.6499981053943187</v>
      </c>
      <c r="K497" s="2">
        <f t="shared" si="146"/>
        <v>4.4159690875299775</v>
      </c>
      <c r="L497" s="2">
        <f t="shared" si="147"/>
        <v>0.37364349085994769</v>
      </c>
      <c r="M497" s="2">
        <f t="shared" si="148"/>
        <v>0.26060635984623631</v>
      </c>
      <c r="N497" s="1">
        <f t="shared" si="140"/>
        <v>2.1985798149966075E-3</v>
      </c>
      <c r="O497" s="1">
        <f t="shared" si="149"/>
        <v>2.3999999999999998E-3</v>
      </c>
      <c r="P497" s="2">
        <f t="shared" si="150"/>
        <v>0.56173658234044899</v>
      </c>
      <c r="S497" s="1">
        <f t="shared" si="151"/>
        <v>469</v>
      </c>
      <c r="T497" s="2">
        <f t="shared" si="152"/>
        <v>0.55544811200400845</v>
      </c>
      <c r="U497" s="1">
        <v>0.43</v>
      </c>
      <c r="V497" s="1">
        <v>2</v>
      </c>
      <c r="W497" s="1">
        <f t="shared" si="153"/>
        <v>936</v>
      </c>
      <c r="X497" s="1">
        <v>25</v>
      </c>
      <c r="Y497" s="1">
        <v>1.1999999999999999E-3</v>
      </c>
      <c r="Z497" s="1">
        <v>1.8</v>
      </c>
      <c r="AA497" s="1">
        <v>2.2000000000000002</v>
      </c>
      <c r="AB497" s="2">
        <f t="shared" si="154"/>
        <v>1.6785563328906137</v>
      </c>
      <c r="AC497" s="2">
        <f t="shared" si="155"/>
        <v>4.4846020293162967</v>
      </c>
      <c r="AD497" s="2">
        <f t="shared" si="156"/>
        <v>0.37429326435606131</v>
      </c>
      <c r="AE497" s="2">
        <f t="shared" si="157"/>
        <v>0.25617251656934514</v>
      </c>
      <c r="AF497" s="1">
        <f t="shared" si="141"/>
        <v>2.19349231822233E-3</v>
      </c>
      <c r="AG497" s="1">
        <f t="shared" si="158"/>
        <v>2.3999999999999998E-3</v>
      </c>
      <c r="AH497" s="2">
        <f t="shared" si="159"/>
        <v>0.5552416043222308</v>
      </c>
    </row>
    <row r="498" spans="1:34" x14ac:dyDescent="0.25">
      <c r="A498" s="1">
        <f t="shared" si="142"/>
        <v>470</v>
      </c>
      <c r="B498" s="2">
        <f t="shared" si="143"/>
        <v>0.56173658234044899</v>
      </c>
      <c r="C498" s="1">
        <v>0.43</v>
      </c>
      <c r="D498" s="1">
        <v>2</v>
      </c>
      <c r="E498" s="1">
        <f t="shared" si="144"/>
        <v>938</v>
      </c>
      <c r="F498" s="1">
        <v>25</v>
      </c>
      <c r="G498" s="1">
        <v>1.1999999999999999E-3</v>
      </c>
      <c r="H498" s="1">
        <v>1.7</v>
      </c>
      <c r="I498" s="1">
        <v>2.2000000000000002</v>
      </c>
      <c r="J498" s="2">
        <f t="shared" si="145"/>
        <v>1.6491577634457251</v>
      </c>
      <c r="K498" s="2">
        <f t="shared" si="146"/>
        <v>4.4149955797878153</v>
      </c>
      <c r="L498" s="2">
        <f t="shared" si="147"/>
        <v>0.37353554123489829</v>
      </c>
      <c r="M498" s="2">
        <f t="shared" si="148"/>
        <v>0.26073915396763775</v>
      </c>
      <c r="N498" s="1">
        <f t="shared" si="140"/>
        <v>2.1994270229244682E-3</v>
      </c>
      <c r="O498" s="1">
        <f t="shared" si="149"/>
        <v>2.3999999999999998E-3</v>
      </c>
      <c r="P498" s="2">
        <f t="shared" si="150"/>
        <v>0.56153600936337345</v>
      </c>
      <c r="S498" s="1">
        <f t="shared" si="151"/>
        <v>470</v>
      </c>
      <c r="T498" s="2">
        <f t="shared" si="152"/>
        <v>0.5552416043222308</v>
      </c>
      <c r="U498" s="1">
        <v>0.43</v>
      </c>
      <c r="V498" s="1">
        <v>2</v>
      </c>
      <c r="W498" s="1">
        <f t="shared" si="153"/>
        <v>938</v>
      </c>
      <c r="X498" s="1">
        <v>25</v>
      </c>
      <c r="Y498" s="1">
        <v>1.1999999999999999E-3</v>
      </c>
      <c r="Z498" s="1">
        <v>1.8</v>
      </c>
      <c r="AA498" s="1">
        <v>2.2000000000000002</v>
      </c>
      <c r="AB498" s="2">
        <f t="shared" si="154"/>
        <v>1.6776800139547299</v>
      </c>
      <c r="AC498" s="2">
        <f t="shared" si="155"/>
        <v>4.4836039325911692</v>
      </c>
      <c r="AD498" s="2">
        <f t="shared" si="156"/>
        <v>0.37418113624170263</v>
      </c>
      <c r="AE498" s="2">
        <f t="shared" si="157"/>
        <v>0.25630632565406658</v>
      </c>
      <c r="AF498" s="1">
        <f t="shared" si="141"/>
        <v>2.194368770120826E-3</v>
      </c>
      <c r="AG498" s="1">
        <f t="shared" si="158"/>
        <v>2.3999999999999998E-3</v>
      </c>
      <c r="AH498" s="2">
        <f t="shared" si="159"/>
        <v>0.55503597309235164</v>
      </c>
    </row>
    <row r="499" spans="1:34" x14ac:dyDescent="0.25">
      <c r="A499" s="1">
        <f t="shared" si="142"/>
        <v>471</v>
      </c>
      <c r="B499" s="2">
        <f t="shared" si="143"/>
        <v>0.56153600936337345</v>
      </c>
      <c r="C499" s="1">
        <v>0.43</v>
      </c>
      <c r="D499" s="1">
        <v>2</v>
      </c>
      <c r="E499" s="1">
        <f t="shared" si="144"/>
        <v>940</v>
      </c>
      <c r="F499" s="1">
        <v>25</v>
      </c>
      <c r="G499" s="1">
        <v>1.1999999999999999E-3</v>
      </c>
      <c r="H499" s="1">
        <v>1.7</v>
      </c>
      <c r="I499" s="1">
        <v>2.2000000000000002</v>
      </c>
      <c r="J499" s="2">
        <f t="shared" si="145"/>
        <v>1.6483211335035686</v>
      </c>
      <c r="K499" s="2">
        <f t="shared" si="146"/>
        <v>4.4140261667865897</v>
      </c>
      <c r="L499" s="2">
        <f t="shared" si="147"/>
        <v>0.37342803853461204</v>
      </c>
      <c r="M499" s="2">
        <f t="shared" si="148"/>
        <v>0.26087149600880188</v>
      </c>
      <c r="N499" s="1">
        <f t="shared" si="140"/>
        <v>2.2002712912431903E-3</v>
      </c>
      <c r="O499" s="1">
        <f t="shared" si="149"/>
        <v>2.3999999999999998E-3</v>
      </c>
      <c r="P499" s="2">
        <f t="shared" si="150"/>
        <v>0.56133628065461671</v>
      </c>
      <c r="S499" s="1">
        <f t="shared" si="151"/>
        <v>471</v>
      </c>
      <c r="T499" s="2">
        <f t="shared" si="152"/>
        <v>0.55503597309235164</v>
      </c>
      <c r="U499" s="1">
        <v>0.43</v>
      </c>
      <c r="V499" s="1">
        <v>2</v>
      </c>
      <c r="W499" s="1">
        <f t="shared" si="153"/>
        <v>940</v>
      </c>
      <c r="X499" s="1">
        <v>25</v>
      </c>
      <c r="Y499" s="1">
        <v>1.1999999999999999E-3</v>
      </c>
      <c r="Z499" s="1">
        <v>1.8</v>
      </c>
      <c r="AA499" s="1">
        <v>2.2000000000000002</v>
      </c>
      <c r="AB499" s="2">
        <f t="shared" si="154"/>
        <v>1.676807600704695</v>
      </c>
      <c r="AC499" s="2">
        <f t="shared" si="155"/>
        <v>4.4826100719494741</v>
      </c>
      <c r="AD499" s="2">
        <f t="shared" si="156"/>
        <v>0.37406947599514412</v>
      </c>
      <c r="AE499" s="2">
        <f t="shared" si="157"/>
        <v>0.25643967728872902</v>
      </c>
      <c r="AF499" s="1">
        <f t="shared" si="141"/>
        <v>2.1952421741276693E-3</v>
      </c>
      <c r="AG499" s="1">
        <f t="shared" si="158"/>
        <v>2.3999999999999998E-3</v>
      </c>
      <c r="AH499" s="2">
        <f t="shared" si="159"/>
        <v>0.55483121526647938</v>
      </c>
    </row>
    <row r="500" spans="1:34" x14ac:dyDescent="0.25">
      <c r="A500" s="1">
        <f t="shared" si="142"/>
        <v>472</v>
      </c>
      <c r="B500" s="2">
        <f t="shared" si="143"/>
        <v>0.56133628065461671</v>
      </c>
      <c r="C500" s="1">
        <v>0.43</v>
      </c>
      <c r="D500" s="1">
        <v>2</v>
      </c>
      <c r="E500" s="1">
        <f t="shared" si="144"/>
        <v>942</v>
      </c>
      <c r="F500" s="1">
        <v>25</v>
      </c>
      <c r="G500" s="1">
        <v>1.1999999999999999E-3</v>
      </c>
      <c r="H500" s="1">
        <v>1.7</v>
      </c>
      <c r="I500" s="1">
        <v>2.2000000000000002</v>
      </c>
      <c r="J500" s="2">
        <f t="shared" si="145"/>
        <v>1.6474882010669973</v>
      </c>
      <c r="K500" s="2">
        <f t="shared" si="146"/>
        <v>4.4130608343185278</v>
      </c>
      <c r="L500" s="2">
        <f t="shared" si="147"/>
        <v>0.37332098126886692</v>
      </c>
      <c r="M500" s="2">
        <f t="shared" si="148"/>
        <v>0.26100338668374684</v>
      </c>
      <c r="N500" s="1">
        <f t="shared" si="140"/>
        <v>2.2011126251399887E-3</v>
      </c>
      <c r="O500" s="1">
        <f t="shared" si="149"/>
        <v>2.3999999999999998E-3</v>
      </c>
      <c r="P500" s="2">
        <f t="shared" si="150"/>
        <v>0.56113739327975676</v>
      </c>
      <c r="S500" s="1">
        <f t="shared" si="151"/>
        <v>472</v>
      </c>
      <c r="T500" s="2">
        <f t="shared" si="152"/>
        <v>0.55483121526647938</v>
      </c>
      <c r="U500" s="1">
        <v>0.43</v>
      </c>
      <c r="V500" s="1">
        <v>2</v>
      </c>
      <c r="W500" s="1">
        <f t="shared" si="153"/>
        <v>942</v>
      </c>
      <c r="X500" s="1">
        <v>25</v>
      </c>
      <c r="Y500" s="1">
        <v>1.1999999999999999E-3</v>
      </c>
      <c r="Z500" s="1">
        <v>1.8</v>
      </c>
      <c r="AA500" s="1">
        <v>2.2000000000000002</v>
      </c>
      <c r="AB500" s="2">
        <f t="shared" si="154"/>
        <v>1.6759390778346352</v>
      </c>
      <c r="AC500" s="2">
        <f t="shared" si="155"/>
        <v>4.4816204326600868</v>
      </c>
      <c r="AD500" s="2">
        <f t="shared" si="156"/>
        <v>0.37395828205823173</v>
      </c>
      <c r="AE500" s="2">
        <f t="shared" si="157"/>
        <v>0.25657257216985069</v>
      </c>
      <c r="AF500" s="1">
        <f t="shared" si="141"/>
        <v>2.1961125354028085E-3</v>
      </c>
      <c r="AG500" s="1">
        <f t="shared" si="158"/>
        <v>2.3999999999999998E-3</v>
      </c>
      <c r="AH500" s="2">
        <f t="shared" si="159"/>
        <v>0.55462732780188229</v>
      </c>
    </row>
    <row r="501" spans="1:34" x14ac:dyDescent="0.25">
      <c r="A501" s="1">
        <f t="shared" si="142"/>
        <v>473</v>
      </c>
      <c r="B501" s="2">
        <f t="shared" si="143"/>
        <v>0.56113739327975676</v>
      </c>
      <c r="C501" s="1">
        <v>0.43</v>
      </c>
      <c r="D501" s="1">
        <v>2</v>
      </c>
      <c r="E501" s="1">
        <f t="shared" si="144"/>
        <v>944</v>
      </c>
      <c r="F501" s="1">
        <v>25</v>
      </c>
      <c r="G501" s="1">
        <v>1.1999999999999999E-3</v>
      </c>
      <c r="H501" s="1">
        <v>1.7</v>
      </c>
      <c r="I501" s="1">
        <v>2.2000000000000002</v>
      </c>
      <c r="J501" s="2">
        <f t="shared" si="145"/>
        <v>1.6466589516765473</v>
      </c>
      <c r="K501" s="2">
        <f t="shared" si="146"/>
        <v>4.4120995682009276</v>
      </c>
      <c r="L501" s="2">
        <f t="shared" si="147"/>
        <v>0.37321436794953994</v>
      </c>
      <c r="M501" s="2">
        <f t="shared" si="148"/>
        <v>0.26113482671211008</v>
      </c>
      <c r="N501" s="1">
        <f t="shared" si="140"/>
        <v>2.2019510298333703E-3</v>
      </c>
      <c r="O501" s="1">
        <f t="shared" si="149"/>
        <v>2.3999999999999998E-3</v>
      </c>
      <c r="P501" s="2">
        <f t="shared" si="150"/>
        <v>0.56093934430959014</v>
      </c>
      <c r="S501" s="1">
        <f t="shared" si="151"/>
        <v>473</v>
      </c>
      <c r="T501" s="2">
        <f t="shared" si="152"/>
        <v>0.55462732780188229</v>
      </c>
      <c r="U501" s="1">
        <v>0.43</v>
      </c>
      <c r="V501" s="1">
        <v>2</v>
      </c>
      <c r="W501" s="1">
        <f t="shared" si="153"/>
        <v>944</v>
      </c>
      <c r="X501" s="1">
        <v>25</v>
      </c>
      <c r="Y501" s="1">
        <v>1.1999999999999999E-3</v>
      </c>
      <c r="Z501" s="1">
        <v>1.8</v>
      </c>
      <c r="AA501" s="1">
        <v>2.2000000000000002</v>
      </c>
      <c r="AB501" s="2">
        <f t="shared" si="154"/>
        <v>1.6750744300816327</v>
      </c>
      <c r="AC501" s="2">
        <f t="shared" si="155"/>
        <v>4.4806350000168207</v>
      </c>
      <c r="AD501" s="2">
        <f t="shared" si="156"/>
        <v>0.37384755287483679</v>
      </c>
      <c r="AE501" s="2">
        <f t="shared" si="157"/>
        <v>0.25670501100004522</v>
      </c>
      <c r="AF501" s="1">
        <f t="shared" si="141"/>
        <v>2.1969798591417243E-3</v>
      </c>
      <c r="AG501" s="1">
        <f t="shared" si="158"/>
        <v>2.3999999999999998E-3</v>
      </c>
      <c r="AH501" s="2">
        <f t="shared" si="159"/>
        <v>0.55442430766102402</v>
      </c>
    </row>
    <row r="502" spans="1:34" x14ac:dyDescent="0.25">
      <c r="A502" s="1">
        <f t="shared" si="142"/>
        <v>474</v>
      </c>
      <c r="B502" s="2">
        <f t="shared" si="143"/>
        <v>0.56093934430959014</v>
      </c>
      <c r="C502" s="1">
        <v>0.43</v>
      </c>
      <c r="D502" s="1">
        <v>2</v>
      </c>
      <c r="E502" s="1">
        <f t="shared" si="144"/>
        <v>946</v>
      </c>
      <c r="F502" s="1">
        <v>25</v>
      </c>
      <c r="G502" s="1">
        <v>1.1999999999999999E-3</v>
      </c>
      <c r="H502" s="1">
        <v>1.7</v>
      </c>
      <c r="I502" s="1">
        <v>2.2000000000000002</v>
      </c>
      <c r="J502" s="2">
        <f t="shared" si="145"/>
        <v>1.6458333709141435</v>
      </c>
      <c r="K502" s="2">
        <f t="shared" si="146"/>
        <v>4.4111423542763095</v>
      </c>
      <c r="L502" s="2">
        <f t="shared" si="147"/>
        <v>0.37310819709062831</v>
      </c>
      <c r="M502" s="2">
        <f t="shared" si="148"/>
        <v>0.26126581681909</v>
      </c>
      <c r="N502" s="1">
        <f t="shared" si="140"/>
        <v>2.2027865105727733E-3</v>
      </c>
      <c r="O502" s="1">
        <f t="shared" si="149"/>
        <v>2.3999999999999998E-3</v>
      </c>
      <c r="P502" s="2">
        <f t="shared" si="150"/>
        <v>0.560742130820163</v>
      </c>
      <c r="S502" s="1">
        <f t="shared" si="151"/>
        <v>474</v>
      </c>
      <c r="T502" s="2">
        <f t="shared" si="152"/>
        <v>0.55442430766102402</v>
      </c>
      <c r="U502" s="1">
        <v>0.43</v>
      </c>
      <c r="V502" s="1">
        <v>2</v>
      </c>
      <c r="W502" s="1">
        <f t="shared" si="153"/>
        <v>946</v>
      </c>
      <c r="X502" s="1">
        <v>25</v>
      </c>
      <c r="Y502" s="1">
        <v>1.1999999999999999E-3</v>
      </c>
      <c r="Z502" s="1">
        <v>1.8</v>
      </c>
      <c r="AA502" s="1">
        <v>2.2000000000000002</v>
      </c>
      <c r="AB502" s="2">
        <f t="shared" si="154"/>
        <v>1.6742136422257361</v>
      </c>
      <c r="AC502" s="2">
        <f t="shared" si="155"/>
        <v>4.4796537593385981</v>
      </c>
      <c r="AD502" s="2">
        <f t="shared" si="156"/>
        <v>0.37373728689087943</v>
      </c>
      <c r="AE502" s="2">
        <f t="shared" si="157"/>
        <v>0.25683699448796071</v>
      </c>
      <c r="AF502" s="1">
        <f t="shared" si="141"/>
        <v>2.1978441505750468E-3</v>
      </c>
      <c r="AG502" s="1">
        <f t="shared" si="158"/>
        <v>2.3999999999999998E-3</v>
      </c>
      <c r="AH502" s="2">
        <f t="shared" si="159"/>
        <v>0.55422215181159906</v>
      </c>
    </row>
    <row r="503" spans="1:34" x14ac:dyDescent="0.25">
      <c r="A503" s="1">
        <f t="shared" si="142"/>
        <v>475</v>
      </c>
      <c r="B503" s="2">
        <f t="shared" si="143"/>
        <v>0.560742130820163</v>
      </c>
      <c r="C503" s="1">
        <v>0.43</v>
      </c>
      <c r="D503" s="1">
        <v>2</v>
      </c>
      <c r="E503" s="1">
        <f t="shared" si="144"/>
        <v>948</v>
      </c>
      <c r="F503" s="1">
        <v>25</v>
      </c>
      <c r="G503" s="1">
        <v>1.1999999999999999E-3</v>
      </c>
      <c r="H503" s="1">
        <v>1.7</v>
      </c>
      <c r="I503" s="1">
        <v>2.2000000000000002</v>
      </c>
      <c r="J503" s="2">
        <f t="shared" si="145"/>
        <v>1.6450114444030981</v>
      </c>
      <c r="K503" s="2">
        <f t="shared" si="146"/>
        <v>4.4101891784125646</v>
      </c>
      <c r="L503" s="2">
        <f t="shared" si="147"/>
        <v>0.37300246720826963</v>
      </c>
      <c r="M503" s="2">
        <f t="shared" si="148"/>
        <v>0.26139635773538827</v>
      </c>
      <c r="N503" s="1">
        <f t="shared" si="140"/>
        <v>2.2036190726382192E-3</v>
      </c>
      <c r="O503" s="1">
        <f t="shared" si="149"/>
        <v>2.3999999999999998E-3</v>
      </c>
      <c r="P503" s="2">
        <f t="shared" si="150"/>
        <v>0.56054574989280126</v>
      </c>
      <c r="S503" s="1">
        <f t="shared" si="151"/>
        <v>475</v>
      </c>
      <c r="T503" s="2">
        <f t="shared" si="152"/>
        <v>0.55422215181159906</v>
      </c>
      <c r="U503" s="1">
        <v>0.43</v>
      </c>
      <c r="V503" s="1">
        <v>2</v>
      </c>
      <c r="W503" s="1">
        <f t="shared" si="153"/>
        <v>948</v>
      </c>
      <c r="X503" s="1">
        <v>25</v>
      </c>
      <c r="Y503" s="1">
        <v>1.1999999999999999E-3</v>
      </c>
      <c r="Z503" s="1">
        <v>1.8</v>
      </c>
      <c r="AA503" s="1">
        <v>2.2000000000000002</v>
      </c>
      <c r="AB503" s="2">
        <f t="shared" si="154"/>
        <v>1.6733566990899724</v>
      </c>
      <c r="AC503" s="2">
        <f t="shared" si="155"/>
        <v>4.4786766959696251</v>
      </c>
      <c r="AD503" s="2">
        <f t="shared" si="156"/>
        <v>0.37362748255435163</v>
      </c>
      <c r="AE503" s="2">
        <f t="shared" si="157"/>
        <v>0.25696852334821885</v>
      </c>
      <c r="AF503" s="1">
        <f t="shared" si="141"/>
        <v>2.1987054149681801E-3</v>
      </c>
      <c r="AG503" s="1">
        <f t="shared" si="158"/>
        <v>2.3999999999999998E-3</v>
      </c>
      <c r="AH503" s="2">
        <f t="shared" si="159"/>
        <v>0.55402085722656724</v>
      </c>
    </row>
    <row r="504" spans="1:34" x14ac:dyDescent="0.25">
      <c r="A504" s="1">
        <f t="shared" si="142"/>
        <v>476</v>
      </c>
      <c r="B504" s="2">
        <f t="shared" si="143"/>
        <v>0.56054574989280126</v>
      </c>
      <c r="C504" s="1">
        <v>0.43</v>
      </c>
      <c r="D504" s="1">
        <v>2</v>
      </c>
      <c r="E504" s="1">
        <f t="shared" si="144"/>
        <v>950</v>
      </c>
      <c r="F504" s="1">
        <v>25</v>
      </c>
      <c r="G504" s="1">
        <v>1.1999999999999999E-3</v>
      </c>
      <c r="H504" s="1">
        <v>1.7</v>
      </c>
      <c r="I504" s="1">
        <v>2.2000000000000002</v>
      </c>
      <c r="J504" s="2">
        <f t="shared" si="145"/>
        <v>1.6441931578081046</v>
      </c>
      <c r="K504" s="2">
        <f t="shared" si="146"/>
        <v>4.4092400265031051</v>
      </c>
      <c r="L504" s="2">
        <f t="shared" si="147"/>
        <v>0.37289717682076085</v>
      </c>
      <c r="M504" s="2">
        <f t="shared" si="148"/>
        <v>0.26152645019715237</v>
      </c>
      <c r="N504" s="1">
        <f t="shared" si="140"/>
        <v>2.2044487213399668E-3</v>
      </c>
      <c r="O504" s="1">
        <f t="shared" si="149"/>
        <v>2.3999999999999998E-3</v>
      </c>
      <c r="P504" s="2">
        <f t="shared" si="150"/>
        <v>0.56035019861414126</v>
      </c>
      <c r="S504" s="1">
        <f t="shared" si="151"/>
        <v>476</v>
      </c>
      <c r="T504" s="2">
        <f t="shared" si="152"/>
        <v>0.55402085722656724</v>
      </c>
      <c r="U504" s="1">
        <v>0.43</v>
      </c>
      <c r="V504" s="1">
        <v>2</v>
      </c>
      <c r="W504" s="1">
        <f t="shared" si="153"/>
        <v>950</v>
      </c>
      <c r="X504" s="1">
        <v>25</v>
      </c>
      <c r="Y504" s="1">
        <v>1.1999999999999999E-3</v>
      </c>
      <c r="Z504" s="1">
        <v>1.8</v>
      </c>
      <c r="AA504" s="1">
        <v>2.2000000000000002</v>
      </c>
      <c r="AB504" s="2">
        <f t="shared" si="154"/>
        <v>1.6725035855403538</v>
      </c>
      <c r="AC504" s="2">
        <f t="shared" si="155"/>
        <v>4.4777037952795551</v>
      </c>
      <c r="AD504" s="2">
        <f t="shared" si="156"/>
        <v>0.37351813831534048</v>
      </c>
      <c r="AE504" s="2">
        <f t="shared" si="157"/>
        <v>0.25709959830135448</v>
      </c>
      <c r="AF504" s="1">
        <f t="shared" si="141"/>
        <v>2.1995636576209133E-3</v>
      </c>
      <c r="AG504" s="1">
        <f t="shared" si="158"/>
        <v>2.3999999999999998E-3</v>
      </c>
      <c r="AH504" s="2">
        <f t="shared" si="159"/>
        <v>0.55382042088418815</v>
      </c>
    </row>
    <row r="505" spans="1:34" x14ac:dyDescent="0.25">
      <c r="A505" s="1">
        <f t="shared" si="142"/>
        <v>477</v>
      </c>
      <c r="B505" s="2">
        <f t="shared" si="143"/>
        <v>0.56035019861414126</v>
      </c>
      <c r="C505" s="1">
        <v>0.43</v>
      </c>
      <c r="D505" s="1">
        <v>2</v>
      </c>
      <c r="E505" s="1">
        <f t="shared" si="144"/>
        <v>952</v>
      </c>
      <c r="F505" s="1">
        <v>25</v>
      </c>
      <c r="G505" s="1">
        <v>1.1999999999999999E-3</v>
      </c>
      <c r="H505" s="1">
        <v>1.7</v>
      </c>
      <c r="I505" s="1">
        <v>2.2000000000000002</v>
      </c>
      <c r="J505" s="2">
        <f t="shared" si="145"/>
        <v>1.6433784968352367</v>
      </c>
      <c r="K505" s="2">
        <f t="shared" si="146"/>
        <v>4.4082948844670078</v>
      </c>
      <c r="L505" s="2">
        <f t="shared" si="147"/>
        <v>0.37279232444857918</v>
      </c>
      <c r="M505" s="2">
        <f t="shared" si="148"/>
        <v>0.26165609494591757</v>
      </c>
      <c r="N505" s="1">
        <f t="shared" si="140"/>
        <v>2.2052754620181538E-3</v>
      </c>
      <c r="O505" s="1">
        <f t="shared" si="149"/>
        <v>2.3999999999999998E-3</v>
      </c>
      <c r="P505" s="2">
        <f t="shared" si="150"/>
        <v>0.56015547407615951</v>
      </c>
      <c r="S505" s="1">
        <f t="shared" si="151"/>
        <v>477</v>
      </c>
      <c r="T505" s="2">
        <f t="shared" si="152"/>
        <v>0.55382042088418815</v>
      </c>
      <c r="U505" s="1">
        <v>0.43</v>
      </c>
      <c r="V505" s="1">
        <v>2</v>
      </c>
      <c r="W505" s="1">
        <f t="shared" si="153"/>
        <v>952</v>
      </c>
      <c r="X505" s="1">
        <v>25</v>
      </c>
      <c r="Y505" s="1">
        <v>1.1999999999999999E-3</v>
      </c>
      <c r="Z505" s="1">
        <v>1.8</v>
      </c>
      <c r="AA505" s="1">
        <v>2.2000000000000002</v>
      </c>
      <c r="AB505" s="2">
        <f t="shared" si="154"/>
        <v>1.6716542864858852</v>
      </c>
      <c r="AC505" s="2">
        <f t="shared" si="155"/>
        <v>4.4767350426636563</v>
      </c>
      <c r="AD505" s="2">
        <f t="shared" si="156"/>
        <v>0.37340925262605029</v>
      </c>
      <c r="AE505" s="2">
        <f t="shared" si="157"/>
        <v>0.2572302200737549</v>
      </c>
      <c r="AF505" s="1">
        <f t="shared" si="141"/>
        <v>2.2004188838670468E-3</v>
      </c>
      <c r="AG505" s="1">
        <f t="shared" si="158"/>
        <v>2.3999999999999998E-3</v>
      </c>
      <c r="AH505" s="2">
        <f t="shared" si="159"/>
        <v>0.55362083976805521</v>
      </c>
    </row>
    <row r="506" spans="1:34" x14ac:dyDescent="0.25">
      <c r="A506" s="1">
        <f t="shared" si="142"/>
        <v>478</v>
      </c>
      <c r="B506" s="2">
        <f t="shared" si="143"/>
        <v>0.56015547407615951</v>
      </c>
      <c r="C506" s="1">
        <v>0.43</v>
      </c>
      <c r="D506" s="1">
        <v>2</v>
      </c>
      <c r="E506" s="1">
        <f t="shared" si="144"/>
        <v>954</v>
      </c>
      <c r="F506" s="1">
        <v>25</v>
      </c>
      <c r="G506" s="1">
        <v>1.1999999999999999E-3</v>
      </c>
      <c r="H506" s="1">
        <v>1.7</v>
      </c>
      <c r="I506" s="1">
        <v>2.2000000000000002</v>
      </c>
      <c r="J506" s="2">
        <f t="shared" si="145"/>
        <v>1.6425674472319427</v>
      </c>
      <c r="K506" s="2">
        <f t="shared" si="146"/>
        <v>4.4073537382491592</v>
      </c>
      <c r="L506" s="2">
        <f t="shared" si="147"/>
        <v>0.37268790861440132</v>
      </c>
      <c r="M506" s="2">
        <f t="shared" si="148"/>
        <v>0.26178529272854922</v>
      </c>
      <c r="N506" s="1">
        <f t="shared" si="140"/>
        <v>2.2060993000424431E-3</v>
      </c>
      <c r="O506" s="1">
        <f t="shared" si="149"/>
        <v>2.3999999999999998E-3</v>
      </c>
      <c r="P506" s="2">
        <f t="shared" si="150"/>
        <v>0.559961573376202</v>
      </c>
      <c r="S506" s="1">
        <f t="shared" si="151"/>
        <v>478</v>
      </c>
      <c r="T506" s="2">
        <f t="shared" si="152"/>
        <v>0.55362083976805521</v>
      </c>
      <c r="U506" s="1">
        <v>0.43</v>
      </c>
      <c r="V506" s="1">
        <v>2</v>
      </c>
      <c r="W506" s="1">
        <f t="shared" si="153"/>
        <v>954</v>
      </c>
      <c r="X506" s="1">
        <v>25</v>
      </c>
      <c r="Y506" s="1">
        <v>1.1999999999999999E-3</v>
      </c>
      <c r="Z506" s="1">
        <v>1.8</v>
      </c>
      <c r="AA506" s="1">
        <v>2.2000000000000002</v>
      </c>
      <c r="AB506" s="2">
        <f t="shared" si="154"/>
        <v>1.6708087868785699</v>
      </c>
      <c r="AC506" s="2">
        <f t="shared" si="155"/>
        <v>4.4757704235429783</v>
      </c>
      <c r="AD506" s="2">
        <f t="shared" si="156"/>
        <v>0.3733008239408252</v>
      </c>
      <c r="AE506" s="2">
        <f t="shared" si="157"/>
        <v>0.25736038939759975</v>
      </c>
      <c r="AF506" s="1">
        <f t="shared" si="141"/>
        <v>2.2012710990740167E-3</v>
      </c>
      <c r="AG506" s="1">
        <f t="shared" si="158"/>
        <v>2.3999999999999998E-3</v>
      </c>
      <c r="AH506" s="2">
        <f t="shared" si="159"/>
        <v>0.55342211086712922</v>
      </c>
    </row>
    <row r="507" spans="1:34" x14ac:dyDescent="0.25">
      <c r="A507" s="1">
        <f t="shared" si="142"/>
        <v>479</v>
      </c>
      <c r="B507" s="2">
        <f t="shared" si="143"/>
        <v>0.559961573376202</v>
      </c>
      <c r="C507" s="1">
        <v>0.43</v>
      </c>
      <c r="D507" s="1">
        <v>2</v>
      </c>
      <c r="E507" s="1">
        <f t="shared" si="144"/>
        <v>956</v>
      </c>
      <c r="F507" s="1">
        <v>25</v>
      </c>
      <c r="G507" s="1">
        <v>1.1999999999999999E-3</v>
      </c>
      <c r="H507" s="1">
        <v>1.7</v>
      </c>
      <c r="I507" s="1">
        <v>2.2000000000000002</v>
      </c>
      <c r="J507" s="2">
        <f t="shared" si="145"/>
        <v>1.6417599947870372</v>
      </c>
      <c r="K507" s="2">
        <f t="shared" si="146"/>
        <v>4.4064165738204002</v>
      </c>
      <c r="L507" s="2">
        <f t="shared" si="147"/>
        <v>0.37258392784312205</v>
      </c>
      <c r="M507" s="2">
        <f t="shared" si="148"/>
        <v>0.26191404429718607</v>
      </c>
      <c r="N507" s="1">
        <f t="shared" si="140"/>
        <v>2.2069202408116911E-3</v>
      </c>
      <c r="O507" s="1">
        <f t="shared" si="149"/>
        <v>2.3999999999999998E-3</v>
      </c>
      <c r="P507" s="2">
        <f t="shared" si="150"/>
        <v>0.55976849361701375</v>
      </c>
      <c r="S507" s="1">
        <f t="shared" si="151"/>
        <v>479</v>
      </c>
      <c r="T507" s="2">
        <f t="shared" si="152"/>
        <v>0.55342211086712922</v>
      </c>
      <c r="U507" s="1">
        <v>0.43</v>
      </c>
      <c r="V507" s="1">
        <v>2</v>
      </c>
      <c r="W507" s="1">
        <f t="shared" si="153"/>
        <v>956</v>
      </c>
      <c r="X507" s="1">
        <v>25</v>
      </c>
      <c r="Y507" s="1">
        <v>1.1999999999999999E-3</v>
      </c>
      <c r="Z507" s="1">
        <v>1.8</v>
      </c>
      <c r="AA507" s="1">
        <v>2.2000000000000002</v>
      </c>
      <c r="AB507" s="2">
        <f t="shared" si="154"/>
        <v>1.6699670717134167</v>
      </c>
      <c r="AC507" s="2">
        <f t="shared" si="155"/>
        <v>4.4748099233645098</v>
      </c>
      <c r="AD507" s="2">
        <f t="shared" si="156"/>
        <v>0.37319285071617203</v>
      </c>
      <c r="AE507" s="2">
        <f t="shared" si="157"/>
        <v>0.2574901070108</v>
      </c>
      <c r="AF507" s="1">
        <f t="shared" si="141"/>
        <v>2.2021203086425058E-3</v>
      </c>
      <c r="AG507" s="1">
        <f t="shared" si="158"/>
        <v>2.3999999999999998E-3</v>
      </c>
      <c r="AH507" s="2">
        <f t="shared" si="159"/>
        <v>0.5532242311757718</v>
      </c>
    </row>
    <row r="508" spans="1:34" x14ac:dyDescent="0.25">
      <c r="A508" s="1">
        <f t="shared" si="142"/>
        <v>480</v>
      </c>
      <c r="B508" s="2">
        <f t="shared" si="143"/>
        <v>0.55976849361701375</v>
      </c>
      <c r="C508" s="1">
        <v>0.43</v>
      </c>
      <c r="D508" s="1">
        <v>2</v>
      </c>
      <c r="E508" s="1">
        <f t="shared" si="144"/>
        <v>958</v>
      </c>
      <c r="F508" s="1">
        <v>25</v>
      </c>
      <c r="G508" s="1">
        <v>1.1999999999999999E-3</v>
      </c>
      <c r="H508" s="1">
        <v>1.7</v>
      </c>
      <c r="I508" s="1">
        <v>2.2000000000000002</v>
      </c>
      <c r="J508" s="2">
        <f t="shared" si="145"/>
        <v>1.640956125330697</v>
      </c>
      <c r="K508" s="2">
        <f t="shared" si="146"/>
        <v>4.4054833771776627</v>
      </c>
      <c r="L508" s="2">
        <f t="shared" si="147"/>
        <v>0.37248038066187467</v>
      </c>
      <c r="M508" s="2">
        <f t="shared" si="148"/>
        <v>0.26204235040918195</v>
      </c>
      <c r="N508" s="1">
        <f t="shared" si="140"/>
        <v>2.2077382897535769E-3</v>
      </c>
      <c r="O508" s="1">
        <f t="shared" si="149"/>
        <v>2.3999999999999998E-3</v>
      </c>
      <c r="P508" s="2">
        <f t="shared" si="150"/>
        <v>0.55957623190676742</v>
      </c>
      <c r="S508" s="1">
        <f t="shared" si="151"/>
        <v>480</v>
      </c>
      <c r="T508" s="2">
        <f t="shared" si="152"/>
        <v>0.5532242311757718</v>
      </c>
      <c r="U508" s="1">
        <v>0.43</v>
      </c>
      <c r="V508" s="1">
        <v>2</v>
      </c>
      <c r="W508" s="1">
        <f t="shared" si="153"/>
        <v>958</v>
      </c>
      <c r="X508" s="1">
        <v>25</v>
      </c>
      <c r="Y508" s="1">
        <v>1.1999999999999999E-3</v>
      </c>
      <c r="Z508" s="1">
        <v>1.8</v>
      </c>
      <c r="AA508" s="1">
        <v>2.2000000000000002</v>
      </c>
      <c r="AB508" s="2">
        <f t="shared" si="154"/>
        <v>1.6691291260284418</v>
      </c>
      <c r="AC508" s="2">
        <f t="shared" si="155"/>
        <v>4.4738535276013449</v>
      </c>
      <c r="AD508" s="2">
        <f t="shared" si="156"/>
        <v>0.37308533141078154</v>
      </c>
      <c r="AE508" s="2">
        <f t="shared" si="157"/>
        <v>0.25761937365693832</v>
      </c>
      <c r="AF508" s="1">
        <f t="shared" si="141"/>
        <v>2.2029665180060762E-3</v>
      </c>
      <c r="AG508" s="1">
        <f t="shared" si="158"/>
        <v>2.3999999999999998E-3</v>
      </c>
      <c r="AH508" s="2">
        <f t="shared" si="159"/>
        <v>0.55302719769377795</v>
      </c>
    </row>
    <row r="509" spans="1:34" x14ac:dyDescent="0.25">
      <c r="A509" s="1">
        <f t="shared" si="142"/>
        <v>481</v>
      </c>
      <c r="B509" s="2">
        <f t="shared" si="143"/>
        <v>0.55957623190676742</v>
      </c>
      <c r="C509" s="1">
        <v>0.43</v>
      </c>
      <c r="D509" s="1">
        <v>2</v>
      </c>
      <c r="E509" s="1">
        <f t="shared" si="144"/>
        <v>960</v>
      </c>
      <c r="F509" s="1">
        <v>25</v>
      </c>
      <c r="G509" s="1">
        <v>1.1999999999999999E-3</v>
      </c>
      <c r="H509" s="1">
        <v>1.7</v>
      </c>
      <c r="I509" s="1">
        <v>2.2000000000000002</v>
      </c>
      <c r="J509" s="2">
        <f t="shared" si="145"/>
        <v>1.6401558247344528</v>
      </c>
      <c r="K509" s="2">
        <f t="shared" si="146"/>
        <v>4.4045541343441155</v>
      </c>
      <c r="L509" s="2">
        <f t="shared" si="147"/>
        <v>0.37237726560004902</v>
      </c>
      <c r="M509" s="2">
        <f t="shared" si="148"/>
        <v>0.26217021182704914</v>
      </c>
      <c r="N509" s="1">
        <f t="shared" si="140"/>
        <v>2.2085534523242716E-3</v>
      </c>
      <c r="O509" s="1">
        <f t="shared" si="149"/>
        <v>2.3999999999999998E-3</v>
      </c>
      <c r="P509" s="2">
        <f t="shared" si="150"/>
        <v>0.55938478535909175</v>
      </c>
      <c r="S509" s="1">
        <f t="shared" si="151"/>
        <v>481</v>
      </c>
      <c r="T509" s="2">
        <f t="shared" si="152"/>
        <v>0.55302719769377795</v>
      </c>
      <c r="U509" s="1">
        <v>0.43</v>
      </c>
      <c r="V509" s="1">
        <v>2</v>
      </c>
      <c r="W509" s="1">
        <f t="shared" si="153"/>
        <v>960</v>
      </c>
      <c r="X509" s="1">
        <v>25</v>
      </c>
      <c r="Y509" s="1">
        <v>1.1999999999999999E-3</v>
      </c>
      <c r="Z509" s="1">
        <v>1.8</v>
      </c>
      <c r="AA509" s="1">
        <v>2.2000000000000002</v>
      </c>
      <c r="AB509" s="2">
        <f t="shared" si="154"/>
        <v>1.668294934904673</v>
      </c>
      <c r="AC509" s="2">
        <f t="shared" si="155"/>
        <v>4.4729012217528377</v>
      </c>
      <c r="AD509" s="2">
        <f t="shared" si="156"/>
        <v>0.37297826448555077</v>
      </c>
      <c r="AE509" s="2">
        <f t="shared" si="157"/>
        <v>0.25774819008520838</v>
      </c>
      <c r="AF509" s="1">
        <f t="shared" si="141"/>
        <v>2.2038097326307834E-3</v>
      </c>
      <c r="AG509" s="1">
        <f t="shared" si="158"/>
        <v>2.3999999999999998E-3</v>
      </c>
      <c r="AH509" s="2">
        <f t="shared" si="159"/>
        <v>0.55283100742640878</v>
      </c>
    </row>
    <row r="510" spans="1:34" x14ac:dyDescent="0.25">
      <c r="A510" s="1">
        <f t="shared" si="142"/>
        <v>482</v>
      </c>
      <c r="B510" s="2">
        <f t="shared" si="143"/>
        <v>0.55938478535909175</v>
      </c>
      <c r="C510" s="1">
        <v>0.43</v>
      </c>
      <c r="D510" s="1">
        <v>2</v>
      </c>
      <c r="E510" s="1">
        <f t="shared" si="144"/>
        <v>962</v>
      </c>
      <c r="F510" s="1">
        <v>25</v>
      </c>
      <c r="G510" s="1">
        <v>1.1999999999999999E-3</v>
      </c>
      <c r="H510" s="1">
        <v>1.7</v>
      </c>
      <c r="I510" s="1">
        <v>2.2000000000000002</v>
      </c>
      <c r="J510" s="2">
        <f t="shared" si="145"/>
        <v>1.6393590789111778</v>
      </c>
      <c r="K510" s="2">
        <f t="shared" si="146"/>
        <v>4.4036288313692955</v>
      </c>
      <c r="L510" s="2">
        <f t="shared" si="147"/>
        <v>0.37227458118931062</v>
      </c>
      <c r="M510" s="2">
        <f t="shared" si="148"/>
        <v>0.26229762931840134</v>
      </c>
      <c r="N510" s="1">
        <f t="shared" si="140"/>
        <v>2.2093657340080848E-3</v>
      </c>
      <c r="O510" s="1">
        <f t="shared" si="149"/>
        <v>2.3999999999999998E-3</v>
      </c>
      <c r="P510" s="2">
        <f t="shared" si="150"/>
        <v>0.55919415109309989</v>
      </c>
      <c r="S510" s="1">
        <f t="shared" si="151"/>
        <v>482</v>
      </c>
      <c r="T510" s="2">
        <f t="shared" si="152"/>
        <v>0.55283100742640878</v>
      </c>
      <c r="U510" s="1">
        <v>0.43</v>
      </c>
      <c r="V510" s="1">
        <v>2</v>
      </c>
      <c r="W510" s="1">
        <f t="shared" si="153"/>
        <v>962</v>
      </c>
      <c r="X510" s="1">
        <v>25</v>
      </c>
      <c r="Y510" s="1">
        <v>1.1999999999999999E-3</v>
      </c>
      <c r="Z510" s="1">
        <v>1.8</v>
      </c>
      <c r="AA510" s="1">
        <v>2.2000000000000002</v>
      </c>
      <c r="AB510" s="2">
        <f t="shared" si="154"/>
        <v>1.6674644834661516</v>
      </c>
      <c r="AC510" s="2">
        <f t="shared" si="155"/>
        <v>4.47195299134476</v>
      </c>
      <c r="AD510" s="2">
        <f t="shared" si="156"/>
        <v>0.37287164840360471</v>
      </c>
      <c r="AE510" s="2">
        <f t="shared" si="157"/>
        <v>0.25787655705035512</v>
      </c>
      <c r="AF510" s="1">
        <f t="shared" si="141"/>
        <v>2.2046499580148093E-3</v>
      </c>
      <c r="AG510" s="1">
        <f t="shared" si="158"/>
        <v>2.3999999999999998E-3</v>
      </c>
      <c r="AH510" s="2">
        <f t="shared" si="159"/>
        <v>0.55263565738442366</v>
      </c>
    </row>
    <row r="511" spans="1:34" x14ac:dyDescent="0.25">
      <c r="A511" s="1">
        <f t="shared" si="142"/>
        <v>483</v>
      </c>
      <c r="B511" s="2">
        <f t="shared" si="143"/>
        <v>0.55919415109309989</v>
      </c>
      <c r="C511" s="1">
        <v>0.43</v>
      </c>
      <c r="D511" s="1">
        <v>2</v>
      </c>
      <c r="E511" s="1">
        <f t="shared" si="144"/>
        <v>964</v>
      </c>
      <c r="F511" s="1">
        <v>25</v>
      </c>
      <c r="G511" s="1">
        <v>1.1999999999999999E-3</v>
      </c>
      <c r="H511" s="1">
        <v>1.7</v>
      </c>
      <c r="I511" s="1">
        <v>2.2000000000000002</v>
      </c>
      <c r="J511" s="2">
        <f t="shared" si="145"/>
        <v>1.6385658738150815</v>
      </c>
      <c r="K511" s="2">
        <f t="shared" si="146"/>
        <v>4.4027074543292466</v>
      </c>
      <c r="L511" s="2">
        <f t="shared" si="147"/>
        <v>0.37217232596361943</v>
      </c>
      <c r="M511" s="2">
        <f t="shared" si="148"/>
        <v>0.2624246036558962</v>
      </c>
      <c r="N511" s="1">
        <f t="shared" si="140"/>
        <v>2.2101751403171177E-3</v>
      </c>
      <c r="O511" s="1">
        <f t="shared" si="149"/>
        <v>2.3999999999999998E-3</v>
      </c>
      <c r="P511" s="2">
        <f t="shared" si="150"/>
        <v>0.559004326233417</v>
      </c>
      <c r="S511" s="1">
        <f t="shared" si="151"/>
        <v>483</v>
      </c>
      <c r="T511" s="2">
        <f t="shared" si="152"/>
        <v>0.55263565738442366</v>
      </c>
      <c r="U511" s="1">
        <v>0.43</v>
      </c>
      <c r="V511" s="1">
        <v>2</v>
      </c>
      <c r="W511" s="1">
        <f t="shared" si="153"/>
        <v>964</v>
      </c>
      <c r="X511" s="1">
        <v>25</v>
      </c>
      <c r="Y511" s="1">
        <v>1.1999999999999999E-3</v>
      </c>
      <c r="Z511" s="1">
        <v>1.8</v>
      </c>
      <c r="AA511" s="1">
        <v>2.2000000000000002</v>
      </c>
      <c r="AB511" s="2">
        <f t="shared" si="154"/>
        <v>1.6666377568799335</v>
      </c>
      <c r="AC511" s="2">
        <f t="shared" si="155"/>
        <v>4.4710088219294599</v>
      </c>
      <c r="AD511" s="2">
        <f t="shared" si="156"/>
        <v>0.37276548163031747</v>
      </c>
      <c r="AE511" s="2">
        <f t="shared" si="157"/>
        <v>0.2580044753126145</v>
      </c>
      <c r="AF511" s="1">
        <f t="shared" si="141"/>
        <v>2.2054871996880802E-3</v>
      </c>
      <c r="AG511" s="1">
        <f t="shared" si="158"/>
        <v>2.3999999999999998E-3</v>
      </c>
      <c r="AH511" s="2">
        <f t="shared" si="159"/>
        <v>0.55244114458411175</v>
      </c>
    </row>
    <row r="512" spans="1:34" x14ac:dyDescent="0.25">
      <c r="A512" s="1">
        <f t="shared" si="142"/>
        <v>484</v>
      </c>
      <c r="B512" s="2">
        <f t="shared" si="143"/>
        <v>0.559004326233417</v>
      </c>
      <c r="C512" s="1">
        <v>0.43</v>
      </c>
      <c r="D512" s="1">
        <v>2</v>
      </c>
      <c r="E512" s="1">
        <f t="shared" si="144"/>
        <v>966</v>
      </c>
      <c r="F512" s="1">
        <v>25</v>
      </c>
      <c r="G512" s="1">
        <v>1.1999999999999999E-3</v>
      </c>
      <c r="H512" s="1">
        <v>1.7</v>
      </c>
      <c r="I512" s="1">
        <v>2.2000000000000002</v>
      </c>
      <c r="J512" s="2">
        <f t="shared" si="145"/>
        <v>1.6377761954416972</v>
      </c>
      <c r="K512" s="2">
        <f t="shared" si="146"/>
        <v>4.4017899893266543</v>
      </c>
      <c r="L512" s="2">
        <f t="shared" si="147"/>
        <v>0.37207049845924822</v>
      </c>
      <c r="M512" s="2">
        <f t="shared" si="148"/>
        <v>0.26255113561717869</v>
      </c>
      <c r="N512" s="1">
        <f t="shared" si="140"/>
        <v>2.2109816767909192E-3</v>
      </c>
      <c r="O512" s="1">
        <f t="shared" si="149"/>
        <v>2.3999999999999998E-3</v>
      </c>
      <c r="P512" s="2">
        <f t="shared" si="150"/>
        <v>0.55881530791020795</v>
      </c>
      <c r="S512" s="1">
        <f t="shared" si="151"/>
        <v>484</v>
      </c>
      <c r="T512" s="2">
        <f t="shared" si="152"/>
        <v>0.55244114458411175</v>
      </c>
      <c r="U512" s="1">
        <v>0.43</v>
      </c>
      <c r="V512" s="1">
        <v>2</v>
      </c>
      <c r="W512" s="1">
        <f t="shared" si="153"/>
        <v>966</v>
      </c>
      <c r="X512" s="1">
        <v>25</v>
      </c>
      <c r="Y512" s="1">
        <v>1.1999999999999999E-3</v>
      </c>
      <c r="Z512" s="1">
        <v>1.8</v>
      </c>
      <c r="AA512" s="1">
        <v>2.2000000000000002</v>
      </c>
      <c r="AB512" s="2">
        <f t="shared" si="154"/>
        <v>1.665814740356089</v>
      </c>
      <c r="AC512" s="2">
        <f t="shared" si="155"/>
        <v>4.4700686990860117</v>
      </c>
      <c r="AD512" s="2">
        <f t="shared" si="156"/>
        <v>0.37265976263333395</v>
      </c>
      <c r="AE512" s="2">
        <f t="shared" si="157"/>
        <v>0.25813194563765357</v>
      </c>
      <c r="AF512" s="1">
        <f t="shared" si="141"/>
        <v>2.2063214632118905E-3</v>
      </c>
      <c r="AG512" s="1">
        <f t="shared" si="158"/>
        <v>2.3999999999999998E-3</v>
      </c>
      <c r="AH512" s="2">
        <f t="shared" si="159"/>
        <v>0.55224746604732367</v>
      </c>
    </row>
    <row r="513" spans="1:34" x14ac:dyDescent="0.25">
      <c r="A513" s="1">
        <f t="shared" si="142"/>
        <v>485</v>
      </c>
      <c r="B513" s="2">
        <f t="shared" si="143"/>
        <v>0.55881530791020795</v>
      </c>
      <c r="C513" s="1">
        <v>0.43</v>
      </c>
      <c r="D513" s="1">
        <v>2</v>
      </c>
      <c r="E513" s="1">
        <f t="shared" si="144"/>
        <v>968</v>
      </c>
      <c r="F513" s="1">
        <v>25</v>
      </c>
      <c r="G513" s="1">
        <v>1.1999999999999999E-3</v>
      </c>
      <c r="H513" s="1">
        <v>1.7</v>
      </c>
      <c r="I513" s="1">
        <v>2.2000000000000002</v>
      </c>
      <c r="J513" s="2">
        <f t="shared" si="145"/>
        <v>1.6369900298278708</v>
      </c>
      <c r="K513" s="2">
        <f t="shared" si="146"/>
        <v>4.4008764224909802</v>
      </c>
      <c r="L513" s="2">
        <f t="shared" si="147"/>
        <v>0.37196909721480048</v>
      </c>
      <c r="M513" s="2">
        <f t="shared" si="148"/>
        <v>0.26267722598482435</v>
      </c>
      <c r="N513" s="1">
        <f t="shared" si="140"/>
        <v>2.2117853489961431E-3</v>
      </c>
      <c r="O513" s="1">
        <f t="shared" si="149"/>
        <v>2.3999999999999998E-3</v>
      </c>
      <c r="P513" s="2">
        <f t="shared" si="150"/>
        <v>0.55862709325920412</v>
      </c>
      <c r="S513" s="1">
        <f t="shared" si="151"/>
        <v>485</v>
      </c>
      <c r="T513" s="2">
        <f t="shared" si="152"/>
        <v>0.55224746604732367</v>
      </c>
      <c r="U513" s="1">
        <v>0.43</v>
      </c>
      <c r="V513" s="1">
        <v>2</v>
      </c>
      <c r="W513" s="1">
        <f t="shared" si="153"/>
        <v>968</v>
      </c>
      <c r="X513" s="1">
        <v>25</v>
      </c>
      <c r="Y513" s="1">
        <v>1.1999999999999999E-3</v>
      </c>
      <c r="Z513" s="1">
        <v>1.8</v>
      </c>
      <c r="AA513" s="1">
        <v>2.2000000000000002</v>
      </c>
      <c r="AB513" s="2">
        <f t="shared" si="154"/>
        <v>1.6649954191477003</v>
      </c>
      <c r="AC513" s="2">
        <f t="shared" si="155"/>
        <v>4.4691326084203675</v>
      </c>
      <c r="AD513" s="2">
        <f t="shared" si="156"/>
        <v>0.37255448988259032</v>
      </c>
      <c r="AE513" s="2">
        <f t="shared" si="157"/>
        <v>0.25825896879651117</v>
      </c>
      <c r="AF513" s="1">
        <f t="shared" si="141"/>
        <v>2.207152754178539E-3</v>
      </c>
      <c r="AG513" s="1">
        <f t="shared" si="158"/>
        <v>2.3999999999999998E-3</v>
      </c>
      <c r="AH513" s="2">
        <f t="shared" si="159"/>
        <v>0.55205461880150219</v>
      </c>
    </row>
    <row r="514" spans="1:34" x14ac:dyDescent="0.25">
      <c r="A514" s="1">
        <f t="shared" si="142"/>
        <v>486</v>
      </c>
      <c r="B514" s="2">
        <f t="shared" si="143"/>
        <v>0.55862709325920412</v>
      </c>
      <c r="C514" s="1">
        <v>0.43</v>
      </c>
      <c r="D514" s="1">
        <v>2</v>
      </c>
      <c r="E514" s="1">
        <f t="shared" si="144"/>
        <v>970</v>
      </c>
      <c r="F514" s="1">
        <v>25</v>
      </c>
      <c r="G514" s="1">
        <v>1.1999999999999999E-3</v>
      </c>
      <c r="H514" s="1">
        <v>1.7</v>
      </c>
      <c r="I514" s="1">
        <v>2.2000000000000002</v>
      </c>
      <c r="J514" s="2">
        <f t="shared" si="145"/>
        <v>1.6362073630517475</v>
      </c>
      <c r="K514" s="2">
        <f t="shared" si="146"/>
        <v>4.3999667399785869</v>
      </c>
      <c r="L514" s="2">
        <f t="shared" si="147"/>
        <v>0.37186812077122894</v>
      </c>
      <c r="M514" s="2">
        <f t="shared" si="148"/>
        <v>0.26280287554628284</v>
      </c>
      <c r="N514" s="1">
        <f t="shared" si="140"/>
        <v>2.2125861625262064E-3</v>
      </c>
      <c r="O514" s="1">
        <f t="shared" si="149"/>
        <v>2.3999999999999998E-3</v>
      </c>
      <c r="P514" s="2">
        <f t="shared" si="150"/>
        <v>0.55843967942173034</v>
      </c>
      <c r="S514" s="1">
        <f t="shared" si="151"/>
        <v>486</v>
      </c>
      <c r="T514" s="2">
        <f t="shared" si="152"/>
        <v>0.55205461880150219</v>
      </c>
      <c r="U514" s="1">
        <v>0.43</v>
      </c>
      <c r="V514" s="1">
        <v>2</v>
      </c>
      <c r="W514" s="1">
        <f t="shared" si="153"/>
        <v>970</v>
      </c>
      <c r="X514" s="1">
        <v>25</v>
      </c>
      <c r="Y514" s="1">
        <v>1.1999999999999999E-3</v>
      </c>
      <c r="Z514" s="1">
        <v>1.8</v>
      </c>
      <c r="AA514" s="1">
        <v>2.2000000000000002</v>
      </c>
      <c r="AB514" s="2">
        <f t="shared" si="154"/>
        <v>1.6641797785508623</v>
      </c>
      <c r="AC514" s="2">
        <f t="shared" si="155"/>
        <v>4.4682005355655114</v>
      </c>
      <c r="AD514" s="2">
        <f t="shared" si="156"/>
        <v>0.3724496618503354</v>
      </c>
      <c r="AE514" s="2">
        <f t="shared" si="157"/>
        <v>0.25838554556553756</v>
      </c>
      <c r="AF514" s="1">
        <f t="shared" si="141"/>
        <v>2.207981078210945E-3</v>
      </c>
      <c r="AG514" s="1">
        <f t="shared" si="158"/>
        <v>2.3999999999999998E-3</v>
      </c>
      <c r="AH514" s="2">
        <f t="shared" si="159"/>
        <v>0.5518625998797132</v>
      </c>
    </row>
    <row r="515" spans="1:34" x14ac:dyDescent="0.25">
      <c r="A515" s="1">
        <f t="shared" si="142"/>
        <v>487</v>
      </c>
      <c r="B515" s="2">
        <f t="shared" si="143"/>
        <v>0.55843967942173034</v>
      </c>
      <c r="C515" s="1">
        <v>0.43</v>
      </c>
      <c r="D515" s="1">
        <v>2</v>
      </c>
      <c r="E515" s="1">
        <f t="shared" si="144"/>
        <v>972</v>
      </c>
      <c r="F515" s="1">
        <v>25</v>
      </c>
      <c r="G515" s="1">
        <v>1.1999999999999999E-3</v>
      </c>
      <c r="H515" s="1">
        <v>1.7</v>
      </c>
      <c r="I515" s="1">
        <v>2.2000000000000002</v>
      </c>
      <c r="J515" s="2">
        <f t="shared" si="145"/>
        <v>1.6354281812327605</v>
      </c>
      <c r="K515" s="2">
        <f t="shared" si="146"/>
        <v>4.3990609279728732</v>
      </c>
      <c r="L515" s="2">
        <f t="shared" si="147"/>
        <v>0.37176756767185321</v>
      </c>
      <c r="M515" s="2">
        <f t="shared" si="148"/>
        <v>0.26292808509382093</v>
      </c>
      <c r="N515" s="1">
        <f t="shared" si="140"/>
        <v>2.2133841230009368E-3</v>
      </c>
      <c r="O515" s="1">
        <f t="shared" si="149"/>
        <v>2.3999999999999998E-3</v>
      </c>
      <c r="P515" s="2">
        <f t="shared" si="150"/>
        <v>0.55825306354473136</v>
      </c>
      <c r="S515" s="1">
        <f t="shared" si="151"/>
        <v>487</v>
      </c>
      <c r="T515" s="2">
        <f t="shared" si="152"/>
        <v>0.5518625998797132</v>
      </c>
      <c r="U515" s="1">
        <v>0.43</v>
      </c>
      <c r="V515" s="1">
        <v>2</v>
      </c>
      <c r="W515" s="1">
        <f t="shared" si="153"/>
        <v>972</v>
      </c>
      <c r="X515" s="1">
        <v>25</v>
      </c>
      <c r="Y515" s="1">
        <v>1.1999999999999999E-3</v>
      </c>
      <c r="Z515" s="1">
        <v>1.8</v>
      </c>
      <c r="AA515" s="1">
        <v>2.2000000000000002</v>
      </c>
      <c r="AB515" s="2">
        <f t="shared" si="154"/>
        <v>1.663367803904676</v>
      </c>
      <c r="AC515" s="2">
        <f t="shared" si="155"/>
        <v>4.4672724661816003</v>
      </c>
      <c r="AD515" s="2">
        <f t="shared" si="156"/>
        <v>0.37234527701115105</v>
      </c>
      <c r="AE515" s="2">
        <f t="shared" si="157"/>
        <v>0.25851167672633535</v>
      </c>
      <c r="AF515" s="1">
        <f t="shared" si="141"/>
        <v>2.2088064409622765E-3</v>
      </c>
      <c r="AG515" s="1">
        <f t="shared" si="158"/>
        <v>2.3999999999999998E-3</v>
      </c>
      <c r="AH515" s="2">
        <f t="shared" si="159"/>
        <v>0.55167140632067557</v>
      </c>
    </row>
    <row r="516" spans="1:34" x14ac:dyDescent="0.25">
      <c r="A516" s="1">
        <f t="shared" si="142"/>
        <v>488</v>
      </c>
      <c r="B516" s="2">
        <f t="shared" si="143"/>
        <v>0.55825306354473136</v>
      </c>
      <c r="C516" s="1">
        <v>0.43</v>
      </c>
      <c r="D516" s="1">
        <v>2</v>
      </c>
      <c r="E516" s="1">
        <f t="shared" si="144"/>
        <v>974</v>
      </c>
      <c r="F516" s="1">
        <v>25</v>
      </c>
      <c r="G516" s="1">
        <v>1.1999999999999999E-3</v>
      </c>
      <c r="H516" s="1">
        <v>1.7</v>
      </c>
      <c r="I516" s="1">
        <v>2.2000000000000002</v>
      </c>
      <c r="J516" s="2">
        <f t="shared" si="145"/>
        <v>1.6346524705316146</v>
      </c>
      <c r="K516" s="2">
        <f t="shared" si="146"/>
        <v>4.3981589726844001</v>
      </c>
      <c r="L516" s="2">
        <f t="shared" si="147"/>
        <v>0.37166743646237743</v>
      </c>
      <c r="M516" s="2">
        <f t="shared" si="148"/>
        <v>0.2630528554244666</v>
      </c>
      <c r="N516" s="1">
        <f t="shared" si="140"/>
        <v>2.214179236066244E-3</v>
      </c>
      <c r="O516" s="1">
        <f t="shared" si="149"/>
        <v>2.3999999999999998E-3</v>
      </c>
      <c r="P516" s="2">
        <f t="shared" si="150"/>
        <v>0.55806724278079767</v>
      </c>
      <c r="S516" s="1">
        <f t="shared" si="151"/>
        <v>488</v>
      </c>
      <c r="T516" s="2">
        <f t="shared" si="152"/>
        <v>0.55167140632067557</v>
      </c>
      <c r="U516" s="1">
        <v>0.43</v>
      </c>
      <c r="V516" s="1">
        <v>2</v>
      </c>
      <c r="W516" s="1">
        <f t="shared" si="153"/>
        <v>974</v>
      </c>
      <c r="X516" s="1">
        <v>25</v>
      </c>
      <c r="Y516" s="1">
        <v>1.1999999999999999E-3</v>
      </c>
      <c r="Z516" s="1">
        <v>1.8</v>
      </c>
      <c r="AA516" s="1">
        <v>2.2000000000000002</v>
      </c>
      <c r="AB516" s="2">
        <f t="shared" si="154"/>
        <v>1.6625594805912463</v>
      </c>
      <c r="AC516" s="2">
        <f t="shared" si="155"/>
        <v>4.4663483859561177</v>
      </c>
      <c r="AD516" s="2">
        <f t="shared" si="156"/>
        <v>0.3722413338419725</v>
      </c>
      <c r="AE516" s="2">
        <f t="shared" si="157"/>
        <v>0.25863736306570012</v>
      </c>
      <c r="AF516" s="1">
        <f t="shared" si="141"/>
        <v>2.209628848115592E-3</v>
      </c>
      <c r="AG516" s="1">
        <f t="shared" si="158"/>
        <v>2.3999999999999998E-3</v>
      </c>
      <c r="AH516" s="2">
        <f t="shared" si="159"/>
        <v>0.55148103516879121</v>
      </c>
    </row>
    <row r="517" spans="1:34" x14ac:dyDescent="0.25">
      <c r="A517" s="1">
        <f t="shared" si="142"/>
        <v>489</v>
      </c>
      <c r="B517" s="2">
        <f t="shared" si="143"/>
        <v>0.55806724278079767</v>
      </c>
      <c r="C517" s="1">
        <v>0.43</v>
      </c>
      <c r="D517" s="1">
        <v>2</v>
      </c>
      <c r="E517" s="1">
        <f t="shared" si="144"/>
        <v>976</v>
      </c>
      <c r="F517" s="1">
        <v>25</v>
      </c>
      <c r="G517" s="1">
        <v>1.1999999999999999E-3</v>
      </c>
      <c r="H517" s="1">
        <v>1.7</v>
      </c>
      <c r="I517" s="1">
        <v>2.2000000000000002</v>
      </c>
      <c r="J517" s="2">
        <f t="shared" si="145"/>
        <v>1.633880217150272</v>
      </c>
      <c r="K517" s="2">
        <f t="shared" si="146"/>
        <v>4.3972608603510173</v>
      </c>
      <c r="L517" s="2">
        <f t="shared" si="147"/>
        <v>0.37156772569090779</v>
      </c>
      <c r="M517" s="2">
        <f t="shared" si="148"/>
        <v>0.26317718733995288</v>
      </c>
      <c r="N517" s="1">
        <f t="shared" si="140"/>
        <v>2.214971507393775E-3</v>
      </c>
      <c r="O517" s="1">
        <f t="shared" si="149"/>
        <v>2.3999999999999998E-3</v>
      </c>
      <c r="P517" s="2">
        <f t="shared" si="150"/>
        <v>0.55788221428819151</v>
      </c>
      <c r="S517" s="1">
        <f t="shared" si="151"/>
        <v>489</v>
      </c>
      <c r="T517" s="2">
        <f t="shared" si="152"/>
        <v>0.55148103516879121</v>
      </c>
      <c r="U517" s="1">
        <v>0.43</v>
      </c>
      <c r="V517" s="1">
        <v>2</v>
      </c>
      <c r="W517" s="1">
        <f t="shared" si="153"/>
        <v>976</v>
      </c>
      <c r="X517" s="1">
        <v>25</v>
      </c>
      <c r="Y517" s="1">
        <v>1.1999999999999999E-3</v>
      </c>
      <c r="Z517" s="1">
        <v>1.8</v>
      </c>
      <c r="AA517" s="1">
        <v>2.2000000000000002</v>
      </c>
      <c r="AB517" s="2">
        <f t="shared" si="154"/>
        <v>1.6617547940356756</v>
      </c>
      <c r="AC517" s="2">
        <f t="shared" si="155"/>
        <v>4.4654282806040122</v>
      </c>
      <c r="AD517" s="2">
        <f t="shared" si="156"/>
        <v>0.37213783082210872</v>
      </c>
      <c r="AE517" s="2">
        <f t="shared" si="157"/>
        <v>0.25876260537556089</v>
      </c>
      <c r="AF517" s="1">
        <f t="shared" si="141"/>
        <v>2.210448305383454E-3</v>
      </c>
      <c r="AG517" s="1">
        <f t="shared" si="158"/>
        <v>2.3999999999999998E-3</v>
      </c>
      <c r="AH517" s="2">
        <f t="shared" si="159"/>
        <v>0.55129148347417467</v>
      </c>
    </row>
    <row r="518" spans="1:34" x14ac:dyDescent="0.25">
      <c r="A518" s="1">
        <f t="shared" si="142"/>
        <v>490</v>
      </c>
      <c r="B518" s="2">
        <f t="shared" si="143"/>
        <v>0.55788221428819151</v>
      </c>
      <c r="C518" s="1">
        <v>0.43</v>
      </c>
      <c r="D518" s="1">
        <v>2</v>
      </c>
      <c r="E518" s="1">
        <f t="shared" si="144"/>
        <v>978</v>
      </c>
      <c r="F518" s="1">
        <v>25</v>
      </c>
      <c r="G518" s="1">
        <v>1.1999999999999999E-3</v>
      </c>
      <c r="H518" s="1">
        <v>1.7</v>
      </c>
      <c r="I518" s="1">
        <v>2.2000000000000002</v>
      </c>
      <c r="J518" s="2">
        <f t="shared" si="145"/>
        <v>1.6331114073319362</v>
      </c>
      <c r="K518" s="2">
        <f t="shared" si="146"/>
        <v>4.3963665772379832</v>
      </c>
      <c r="L518" s="2">
        <f t="shared" si="147"/>
        <v>0.37146843390797002</v>
      </c>
      <c r="M518" s="2">
        <f t="shared" si="148"/>
        <v>0.26330108164666127</v>
      </c>
      <c r="N518" s="1">
        <f t="shared" si="140"/>
        <v>2.2157609426805684E-3</v>
      </c>
      <c r="O518" s="1">
        <f t="shared" si="149"/>
        <v>2.3999999999999998E-3</v>
      </c>
      <c r="P518" s="2">
        <f t="shared" si="150"/>
        <v>0.55769797523087217</v>
      </c>
      <c r="S518" s="1">
        <f t="shared" si="151"/>
        <v>490</v>
      </c>
      <c r="T518" s="2">
        <f t="shared" si="152"/>
        <v>0.55129148347417467</v>
      </c>
      <c r="U518" s="1">
        <v>0.43</v>
      </c>
      <c r="V518" s="1">
        <v>2</v>
      </c>
      <c r="W518" s="1">
        <f t="shared" si="153"/>
        <v>978</v>
      </c>
      <c r="X518" s="1">
        <v>25</v>
      </c>
      <c r="Y518" s="1">
        <v>1.1999999999999999E-3</v>
      </c>
      <c r="Z518" s="1">
        <v>1.8</v>
      </c>
      <c r="AA518" s="1">
        <v>2.2000000000000002</v>
      </c>
      <c r="AB518" s="2">
        <f t="shared" si="154"/>
        <v>1.6609537297060581</v>
      </c>
      <c r="AC518" s="2">
        <f t="shared" si="155"/>
        <v>4.4645121358678423</v>
      </c>
      <c r="AD518" s="2">
        <f t="shared" si="156"/>
        <v>0.37203476643326239</v>
      </c>
      <c r="AE518" s="2">
        <f t="shared" si="157"/>
        <v>0.25888740445292108</v>
      </c>
      <c r="AF518" s="1">
        <f t="shared" si="141"/>
        <v>2.2112648185075678E-3</v>
      </c>
      <c r="AG518" s="1">
        <f t="shared" si="158"/>
        <v>2.3999999999999998E-3</v>
      </c>
      <c r="AH518" s="2">
        <f t="shared" si="159"/>
        <v>0.55110274829268224</v>
      </c>
    </row>
    <row r="519" spans="1:34" x14ac:dyDescent="0.25">
      <c r="A519" s="1">
        <f t="shared" si="142"/>
        <v>491</v>
      </c>
      <c r="B519" s="2">
        <f t="shared" si="143"/>
        <v>0.55769797523087217</v>
      </c>
      <c r="C519" s="1">
        <v>0.43</v>
      </c>
      <c r="D519" s="1">
        <v>2</v>
      </c>
      <c r="E519" s="1">
        <f t="shared" si="144"/>
        <v>980</v>
      </c>
      <c r="F519" s="1">
        <v>25</v>
      </c>
      <c r="G519" s="1">
        <v>1.1999999999999999E-3</v>
      </c>
      <c r="H519" s="1">
        <v>1.7</v>
      </c>
      <c r="I519" s="1">
        <v>2.2000000000000002</v>
      </c>
      <c r="J519" s="2">
        <f t="shared" si="145"/>
        <v>1.6323460273610344</v>
      </c>
      <c r="K519" s="2">
        <f t="shared" si="146"/>
        <v>4.3954761096380945</v>
      </c>
      <c r="L519" s="2">
        <f t="shared" si="147"/>
        <v>0.37136955966652613</v>
      </c>
      <c r="M519" s="2">
        <f t="shared" si="148"/>
        <v>0.26342453915556635</v>
      </c>
      <c r="N519" s="1">
        <f t="shared" si="140"/>
        <v>2.2165475476487247E-3</v>
      </c>
      <c r="O519" s="1">
        <f t="shared" si="149"/>
        <v>2.3999999999999998E-3</v>
      </c>
      <c r="P519" s="2">
        <f t="shared" si="150"/>
        <v>0.55751452277852098</v>
      </c>
      <c r="S519" s="1">
        <f t="shared" si="151"/>
        <v>491</v>
      </c>
      <c r="T519" s="2">
        <f t="shared" si="152"/>
        <v>0.55110274829268224</v>
      </c>
      <c r="U519" s="1">
        <v>0.43</v>
      </c>
      <c r="V519" s="1">
        <v>2</v>
      </c>
      <c r="W519" s="1">
        <f t="shared" si="153"/>
        <v>980</v>
      </c>
      <c r="X519" s="1">
        <v>25</v>
      </c>
      <c r="Y519" s="1">
        <v>1.1999999999999999E-3</v>
      </c>
      <c r="Z519" s="1">
        <v>1.8</v>
      </c>
      <c r="AA519" s="1">
        <v>2.2000000000000002</v>
      </c>
      <c r="AB519" s="2">
        <f t="shared" si="154"/>
        <v>1.6601562731134725</v>
      </c>
      <c r="AC519" s="2">
        <f t="shared" si="155"/>
        <v>4.4635999375179187</v>
      </c>
      <c r="AD519" s="2">
        <f t="shared" si="156"/>
        <v>0.37193213915954981</v>
      </c>
      <c r="AE519" s="2">
        <f t="shared" si="157"/>
        <v>0.25901176109979934</v>
      </c>
      <c r="AF519" s="1">
        <f t="shared" si="141"/>
        <v>2.2120783932584103E-3</v>
      </c>
      <c r="AG519" s="1">
        <f t="shared" si="158"/>
        <v>2.3999999999999998E-3</v>
      </c>
      <c r="AH519" s="2">
        <f t="shared" si="159"/>
        <v>0.55091482668594072</v>
      </c>
    </row>
    <row r="520" spans="1:34" x14ac:dyDescent="0.25">
      <c r="A520" s="1">
        <f t="shared" si="142"/>
        <v>492</v>
      </c>
      <c r="B520" s="2">
        <f t="shared" si="143"/>
        <v>0.55751452277852098</v>
      </c>
      <c r="C520" s="1">
        <v>0.43</v>
      </c>
      <c r="D520" s="1">
        <v>2</v>
      </c>
      <c r="E520" s="1">
        <f t="shared" si="144"/>
        <v>982</v>
      </c>
      <c r="F520" s="1">
        <v>25</v>
      </c>
      <c r="G520" s="1">
        <v>1.1999999999999999E-3</v>
      </c>
      <c r="H520" s="1">
        <v>1.7</v>
      </c>
      <c r="I520" s="1">
        <v>2.2000000000000002</v>
      </c>
      <c r="J520" s="2">
        <f t="shared" si="145"/>
        <v>1.6315840635632022</v>
      </c>
      <c r="K520" s="2">
        <f t="shared" si="146"/>
        <v>4.3945894438718032</v>
      </c>
      <c r="L520" s="2">
        <f t="shared" si="147"/>
        <v>0.37127110152199189</v>
      </c>
      <c r="M520" s="2">
        <f t="shared" si="148"/>
        <v>0.26354756068217949</v>
      </c>
      <c r="N520" s="1">
        <f t="shared" si="140"/>
        <v>2.2173313280450632E-3</v>
      </c>
      <c r="O520" s="1">
        <f t="shared" si="149"/>
        <v>2.3999999999999998E-3</v>
      </c>
      <c r="P520" s="2">
        <f t="shared" si="150"/>
        <v>0.55733185410656605</v>
      </c>
      <c r="S520" s="1">
        <f t="shared" si="151"/>
        <v>492</v>
      </c>
      <c r="T520" s="2">
        <f t="shared" si="152"/>
        <v>0.55091482668594072</v>
      </c>
      <c r="U520" s="1">
        <v>0.43</v>
      </c>
      <c r="V520" s="1">
        <v>2</v>
      </c>
      <c r="W520" s="1">
        <f t="shared" si="153"/>
        <v>982</v>
      </c>
      <c r="X520" s="1">
        <v>25</v>
      </c>
      <c r="Y520" s="1">
        <v>1.1999999999999999E-3</v>
      </c>
      <c r="Z520" s="1">
        <v>1.8</v>
      </c>
      <c r="AA520" s="1">
        <v>2.2000000000000002</v>
      </c>
      <c r="AB520" s="2">
        <f t="shared" si="154"/>
        <v>1.6593624098119737</v>
      </c>
      <c r="AC520" s="2">
        <f t="shared" si="155"/>
        <v>4.4626916713524434</v>
      </c>
      <c r="AD520" s="2">
        <f t="shared" si="156"/>
        <v>0.37182994748752041</v>
      </c>
      <c r="AE520" s="2">
        <f t="shared" si="157"/>
        <v>0.2591356761231709</v>
      </c>
      <c r="AF520" s="1">
        <f t="shared" si="141"/>
        <v>2.2128890354348668E-3</v>
      </c>
      <c r="AG520" s="1">
        <f t="shared" si="158"/>
        <v>2.3999999999999998E-3</v>
      </c>
      <c r="AH520" s="2">
        <f t="shared" si="159"/>
        <v>0.55072771572137558</v>
      </c>
    </row>
    <row r="521" spans="1:34" x14ac:dyDescent="0.25">
      <c r="A521" s="1">
        <f t="shared" si="142"/>
        <v>493</v>
      </c>
      <c r="B521" s="2">
        <f t="shared" si="143"/>
        <v>0.55733185410656605</v>
      </c>
      <c r="C521" s="1">
        <v>0.43</v>
      </c>
      <c r="D521" s="1">
        <v>2</v>
      </c>
      <c r="E521" s="1">
        <f t="shared" si="144"/>
        <v>984</v>
      </c>
      <c r="F521" s="1">
        <v>25</v>
      </c>
      <c r="G521" s="1">
        <v>1.1999999999999999E-3</v>
      </c>
      <c r="H521" s="1">
        <v>1.7</v>
      </c>
      <c r="I521" s="1">
        <v>2.2000000000000002</v>
      </c>
      <c r="J521" s="2">
        <f t="shared" si="145"/>
        <v>1.6308255023052602</v>
      </c>
      <c r="K521" s="2">
        <f t="shared" si="146"/>
        <v>4.393706566287336</v>
      </c>
      <c r="L521" s="2">
        <f t="shared" si="147"/>
        <v>0.37117305803225298</v>
      </c>
      <c r="M521" s="2">
        <f t="shared" si="148"/>
        <v>0.26367014704649372</v>
      </c>
      <c r="N521" s="1">
        <f t="shared" si="140"/>
        <v>2.218112289640787E-3</v>
      </c>
      <c r="O521" s="1">
        <f t="shared" si="149"/>
        <v>2.3999999999999998E-3</v>
      </c>
      <c r="P521" s="2">
        <f t="shared" si="150"/>
        <v>0.55714996639620684</v>
      </c>
      <c r="S521" s="1">
        <f t="shared" si="151"/>
        <v>493</v>
      </c>
      <c r="T521" s="2">
        <f t="shared" si="152"/>
        <v>0.55072771572137558</v>
      </c>
      <c r="U521" s="1">
        <v>0.43</v>
      </c>
      <c r="V521" s="1">
        <v>2</v>
      </c>
      <c r="W521" s="1">
        <f t="shared" si="153"/>
        <v>984</v>
      </c>
      <c r="X521" s="1">
        <v>25</v>
      </c>
      <c r="Y521" s="1">
        <v>1.1999999999999999E-3</v>
      </c>
      <c r="Z521" s="1">
        <v>1.8</v>
      </c>
      <c r="AA521" s="1">
        <v>2.2000000000000002</v>
      </c>
      <c r="AB521" s="2">
        <f t="shared" si="154"/>
        <v>1.6585721253985817</v>
      </c>
      <c r="AC521" s="2">
        <f t="shared" si="155"/>
        <v>4.4617873231976413</v>
      </c>
      <c r="AD521" s="2">
        <f t="shared" si="156"/>
        <v>0.37172818990617607</v>
      </c>
      <c r="AE521" s="2">
        <f t="shared" si="157"/>
        <v>0.25925915033490876</v>
      </c>
      <c r="AF521" s="1">
        <f t="shared" si="141"/>
        <v>2.2136967508638579E-3</v>
      </c>
      <c r="AG521" s="1">
        <f t="shared" si="158"/>
        <v>2.3999999999999998E-3</v>
      </c>
      <c r="AH521" s="2">
        <f t="shared" si="159"/>
        <v>0.55054141247223942</v>
      </c>
    </row>
    <row r="522" spans="1:34" x14ac:dyDescent="0.25">
      <c r="A522" s="1">
        <f t="shared" si="142"/>
        <v>494</v>
      </c>
      <c r="B522" s="2">
        <f t="shared" si="143"/>
        <v>0.55714996639620684</v>
      </c>
      <c r="C522" s="1">
        <v>0.43</v>
      </c>
      <c r="D522" s="1">
        <v>2</v>
      </c>
      <c r="E522" s="1">
        <f t="shared" si="144"/>
        <v>986</v>
      </c>
      <c r="F522" s="1">
        <v>25</v>
      </c>
      <c r="G522" s="1">
        <v>1.1999999999999999E-3</v>
      </c>
      <c r="H522" s="1">
        <v>1.7</v>
      </c>
      <c r="I522" s="1">
        <v>2.2000000000000002</v>
      </c>
      <c r="J522" s="2">
        <f t="shared" si="145"/>
        <v>1.6300703299951993</v>
      </c>
      <c r="K522" s="2">
        <f t="shared" si="146"/>
        <v>4.3928274632608151</v>
      </c>
      <c r="L522" s="2">
        <f t="shared" si="147"/>
        <v>0.37107542775768182</v>
      </c>
      <c r="M522" s="2">
        <f t="shared" si="148"/>
        <v>0.26379229907292795</v>
      </c>
      <c r="N522" s="1">
        <f t="shared" si="140"/>
        <v>2.2188904382311504E-3</v>
      </c>
      <c r="O522" s="1">
        <f t="shared" si="149"/>
        <v>2.3999999999999998E-3</v>
      </c>
      <c r="P522" s="2">
        <f t="shared" si="150"/>
        <v>0.55696885683443809</v>
      </c>
      <c r="S522" s="1">
        <f t="shared" si="151"/>
        <v>494</v>
      </c>
      <c r="T522" s="2">
        <f t="shared" si="152"/>
        <v>0.55054141247223942</v>
      </c>
      <c r="U522" s="1">
        <v>0.43</v>
      </c>
      <c r="V522" s="1">
        <v>2</v>
      </c>
      <c r="W522" s="1">
        <f t="shared" si="153"/>
        <v>986</v>
      </c>
      <c r="X522" s="1">
        <v>25</v>
      </c>
      <c r="Y522" s="1">
        <v>1.1999999999999999E-3</v>
      </c>
      <c r="Z522" s="1">
        <v>1.8</v>
      </c>
      <c r="AA522" s="1">
        <v>2.2000000000000002</v>
      </c>
      <c r="AB522" s="2">
        <f t="shared" si="154"/>
        <v>1.6577854055132737</v>
      </c>
      <c r="AC522" s="2">
        <f t="shared" si="155"/>
        <v>4.460886878907905</v>
      </c>
      <c r="AD522" s="2">
        <f t="shared" si="156"/>
        <v>0.37162686490699032</v>
      </c>
      <c r="AE522" s="2">
        <f t="shared" si="157"/>
        <v>0.25938218455172485</v>
      </c>
      <c r="AF522" s="1">
        <f t="shared" si="141"/>
        <v>2.2145015453999789E-3</v>
      </c>
      <c r="AG522" s="1">
        <f t="shared" si="158"/>
        <v>2.3999999999999998E-3</v>
      </c>
      <c r="AH522" s="2">
        <f t="shared" si="159"/>
        <v>0.55035591401763939</v>
      </c>
    </row>
    <row r="523" spans="1:34" x14ac:dyDescent="0.25">
      <c r="A523" s="1">
        <f t="shared" si="142"/>
        <v>495</v>
      </c>
      <c r="B523" s="2">
        <f t="shared" si="143"/>
        <v>0.55696885683443809</v>
      </c>
      <c r="C523" s="1">
        <v>0.43</v>
      </c>
      <c r="D523" s="1">
        <v>2</v>
      </c>
      <c r="E523" s="1">
        <f t="shared" si="144"/>
        <v>988</v>
      </c>
      <c r="F523" s="1">
        <v>25</v>
      </c>
      <c r="G523" s="1">
        <v>1.1999999999999999E-3</v>
      </c>
      <c r="H523" s="1">
        <v>1.7</v>
      </c>
      <c r="I523" s="1">
        <v>2.2000000000000002</v>
      </c>
      <c r="J523" s="2">
        <f t="shared" si="145"/>
        <v>1.6293185330821585</v>
      </c>
      <c r="K523" s="2">
        <f t="shared" si="146"/>
        <v>4.3919521211963719</v>
      </c>
      <c r="L523" s="2">
        <f t="shared" si="147"/>
        <v>0.37097820926115438</v>
      </c>
      <c r="M523" s="2">
        <f t="shared" si="148"/>
        <v>0.26391401759027144</v>
      </c>
      <c r="N523" s="1">
        <f t="shared" si="140"/>
        <v>2.2196657796351178E-3</v>
      </c>
      <c r="O523" s="1">
        <f t="shared" si="149"/>
        <v>2.3999999999999998E-3</v>
      </c>
      <c r="P523" s="2">
        <f t="shared" si="150"/>
        <v>0.5567885226140733</v>
      </c>
      <c r="S523" s="1">
        <f t="shared" si="151"/>
        <v>495</v>
      </c>
      <c r="T523" s="2">
        <f t="shared" si="152"/>
        <v>0.55035591401763939</v>
      </c>
      <c r="U523" s="1">
        <v>0.43</v>
      </c>
      <c r="V523" s="1">
        <v>2</v>
      </c>
      <c r="W523" s="1">
        <f t="shared" si="153"/>
        <v>988</v>
      </c>
      <c r="X523" s="1">
        <v>25</v>
      </c>
      <c r="Y523" s="1">
        <v>1.1999999999999999E-3</v>
      </c>
      <c r="Z523" s="1">
        <v>1.8</v>
      </c>
      <c r="AA523" s="1">
        <v>2.2000000000000002</v>
      </c>
      <c r="AB523" s="2">
        <f t="shared" si="154"/>
        <v>1.6570022358389718</v>
      </c>
      <c r="AC523" s="2">
        <f t="shared" si="155"/>
        <v>4.4599903243659194</v>
      </c>
      <c r="AD523" s="2">
        <f t="shared" si="156"/>
        <v>0.37152597098392792</v>
      </c>
      <c r="AE523" s="2">
        <f t="shared" si="157"/>
        <v>0.25950477959511192</v>
      </c>
      <c r="AF523" s="1">
        <f t="shared" si="141"/>
        <v>2.2153034249251329E-3</v>
      </c>
      <c r="AG523" s="1">
        <f t="shared" si="158"/>
        <v>2.3999999999999998E-3</v>
      </c>
      <c r="AH523" s="2">
        <f t="shared" si="159"/>
        <v>0.55017121744256459</v>
      </c>
    </row>
    <row r="524" spans="1:34" x14ac:dyDescent="0.25">
      <c r="A524" s="1">
        <f t="shared" si="142"/>
        <v>496</v>
      </c>
      <c r="B524" s="2">
        <f t="shared" si="143"/>
        <v>0.5567885226140733</v>
      </c>
      <c r="C524" s="1">
        <v>0.43</v>
      </c>
      <c r="D524" s="1">
        <v>2</v>
      </c>
      <c r="E524" s="1">
        <f t="shared" si="144"/>
        <v>990</v>
      </c>
      <c r="F524" s="1">
        <v>25</v>
      </c>
      <c r="G524" s="1">
        <v>1.1999999999999999E-3</v>
      </c>
      <c r="H524" s="1">
        <v>1.7</v>
      </c>
      <c r="I524" s="1">
        <v>2.2000000000000002</v>
      </c>
      <c r="J524" s="2">
        <f t="shared" si="145"/>
        <v>1.628570098056402</v>
      </c>
      <c r="K524" s="2">
        <f t="shared" si="146"/>
        <v>4.3910805265262596</v>
      </c>
      <c r="L524" s="2">
        <f t="shared" si="147"/>
        <v>0.37088140110806567</v>
      </c>
      <c r="M524" s="2">
        <f t="shared" si="148"/>
        <v>0.26403530343162906</v>
      </c>
      <c r="N524" s="1">
        <f t="shared" si="140"/>
        <v>2.220438319695036E-3</v>
      </c>
      <c r="O524" s="1">
        <f t="shared" si="149"/>
        <v>2.3999999999999998E-3</v>
      </c>
      <c r="P524" s="2">
        <f t="shared" si="150"/>
        <v>0.55660896093376833</v>
      </c>
      <c r="S524" s="1">
        <f t="shared" si="151"/>
        <v>496</v>
      </c>
      <c r="T524" s="2">
        <f t="shared" si="152"/>
        <v>0.55017121744256459</v>
      </c>
      <c r="U524" s="1">
        <v>0.43</v>
      </c>
      <c r="V524" s="1">
        <v>2</v>
      </c>
      <c r="W524" s="1">
        <f t="shared" si="153"/>
        <v>990</v>
      </c>
      <c r="X524" s="1">
        <v>25</v>
      </c>
      <c r="Y524" s="1">
        <v>1.1999999999999999E-3</v>
      </c>
      <c r="Z524" s="1">
        <v>1.8</v>
      </c>
      <c r="AA524" s="1">
        <v>2.2000000000000002</v>
      </c>
      <c r="AB524" s="2">
        <f t="shared" si="154"/>
        <v>1.6562226021015305</v>
      </c>
      <c r="AC524" s="2">
        <f t="shared" si="155"/>
        <v>4.4590976454828013</v>
      </c>
      <c r="AD524" s="2">
        <f t="shared" si="156"/>
        <v>0.3714255066334628</v>
      </c>
      <c r="AE524" s="2">
        <f t="shared" si="157"/>
        <v>0.2596269362912848</v>
      </c>
      <c r="AF524" s="1">
        <f t="shared" si="141"/>
        <v>2.2161023953481671E-3</v>
      </c>
      <c r="AG524" s="1">
        <f t="shared" si="158"/>
        <v>2.3999999999999998E-3</v>
      </c>
      <c r="AH524" s="2">
        <f t="shared" si="159"/>
        <v>0.54998731983791282</v>
      </c>
    </row>
    <row r="525" spans="1:34" x14ac:dyDescent="0.25">
      <c r="A525" s="1">
        <f t="shared" si="142"/>
        <v>497</v>
      </c>
      <c r="B525" s="2">
        <f t="shared" si="143"/>
        <v>0.55660896093376833</v>
      </c>
      <c r="C525" s="1">
        <v>0.43</v>
      </c>
      <c r="D525" s="1">
        <v>2</v>
      </c>
      <c r="E525" s="1">
        <f t="shared" si="144"/>
        <v>992</v>
      </c>
      <c r="F525" s="1">
        <v>25</v>
      </c>
      <c r="G525" s="1">
        <v>1.1999999999999999E-3</v>
      </c>
      <c r="H525" s="1">
        <v>1.7</v>
      </c>
      <c r="I525" s="1">
        <v>2.2000000000000002</v>
      </c>
      <c r="J525" s="2">
        <f t="shared" si="145"/>
        <v>1.6278250114492985</v>
      </c>
      <c r="K525" s="2">
        <f t="shared" si="146"/>
        <v>4.3902126657109717</v>
      </c>
      <c r="L525" s="2">
        <f t="shared" si="147"/>
        <v>0.370785001866346</v>
      </c>
      <c r="M525" s="2">
        <f t="shared" si="148"/>
        <v>0.26415615743436627</v>
      </c>
      <c r="N525" s="1">
        <f t="shared" si="140"/>
        <v>2.2212080642763032E-3</v>
      </c>
      <c r="O525" s="1">
        <f t="shared" si="149"/>
        <v>2.3999999999999998E-3</v>
      </c>
      <c r="P525" s="2">
        <f t="shared" si="150"/>
        <v>0.55643016899804465</v>
      </c>
      <c r="S525" s="1">
        <f t="shared" si="151"/>
        <v>497</v>
      </c>
      <c r="T525" s="2">
        <f t="shared" si="152"/>
        <v>0.54998731983791282</v>
      </c>
      <c r="U525" s="1">
        <v>0.43</v>
      </c>
      <c r="V525" s="1">
        <v>2</v>
      </c>
      <c r="W525" s="1">
        <f t="shared" si="153"/>
        <v>992</v>
      </c>
      <c r="X525" s="1">
        <v>25</v>
      </c>
      <c r="Y525" s="1">
        <v>1.1999999999999999E-3</v>
      </c>
      <c r="Z525" s="1">
        <v>1.8</v>
      </c>
      <c r="AA525" s="1">
        <v>2.2000000000000002</v>
      </c>
      <c r="AB525" s="2">
        <f t="shared" si="154"/>
        <v>1.6554464900697226</v>
      </c>
      <c r="AC525" s="2">
        <f t="shared" si="155"/>
        <v>4.4582088281982255</v>
      </c>
      <c r="AD525" s="2">
        <f t="shared" si="156"/>
        <v>0.37132547035459695</v>
      </c>
      <c r="AE525" s="2">
        <f t="shared" si="157"/>
        <v>0.25974865547112286</v>
      </c>
      <c r="AF525" s="1">
        <f t="shared" si="141"/>
        <v>2.216898462604516E-3</v>
      </c>
      <c r="AG525" s="1">
        <f t="shared" si="158"/>
        <v>2.3999999999999998E-3</v>
      </c>
      <c r="AH525" s="2">
        <f t="shared" si="159"/>
        <v>0.5498042183005174</v>
      </c>
    </row>
    <row r="526" spans="1:34" x14ac:dyDescent="0.25">
      <c r="A526" s="1">
        <f t="shared" si="142"/>
        <v>498</v>
      </c>
      <c r="B526" s="2">
        <f t="shared" si="143"/>
        <v>0.55643016899804465</v>
      </c>
      <c r="C526" s="1">
        <v>0.43</v>
      </c>
      <c r="D526" s="1">
        <v>2</v>
      </c>
      <c r="E526" s="1">
        <f t="shared" si="144"/>
        <v>994</v>
      </c>
      <c r="F526" s="1">
        <v>25</v>
      </c>
      <c r="G526" s="1">
        <v>1.1999999999999999E-3</v>
      </c>
      <c r="H526" s="1">
        <v>1.7</v>
      </c>
      <c r="I526" s="1">
        <v>2.2000000000000002</v>
      </c>
      <c r="J526" s="2">
        <f t="shared" si="145"/>
        <v>1.6270832598332996</v>
      </c>
      <c r="K526" s="2">
        <f t="shared" si="146"/>
        <v>4.389348525239348</v>
      </c>
      <c r="L526" s="2">
        <f t="shared" si="147"/>
        <v>0.3706890101064772</v>
      </c>
      <c r="M526" s="2">
        <f t="shared" si="148"/>
        <v>0.26427658044005381</v>
      </c>
      <c r="N526" s="1">
        <f t="shared" si="140"/>
        <v>2.2219750192670313E-3</v>
      </c>
      <c r="O526" s="1">
        <f t="shared" si="149"/>
        <v>2.3999999999999998E-3</v>
      </c>
      <c r="P526" s="2">
        <f t="shared" si="150"/>
        <v>0.55625214401731171</v>
      </c>
      <c r="S526" s="1">
        <f t="shared" si="151"/>
        <v>498</v>
      </c>
      <c r="T526" s="2">
        <f t="shared" si="152"/>
        <v>0.5498042183005174</v>
      </c>
      <c r="U526" s="1">
        <v>0.43</v>
      </c>
      <c r="V526" s="1">
        <v>2</v>
      </c>
      <c r="W526" s="1">
        <f t="shared" si="153"/>
        <v>994</v>
      </c>
      <c r="X526" s="1">
        <v>25</v>
      </c>
      <c r="Y526" s="1">
        <v>1.1999999999999999E-3</v>
      </c>
      <c r="Z526" s="1">
        <v>1.8</v>
      </c>
      <c r="AA526" s="1">
        <v>2.2000000000000002</v>
      </c>
      <c r="AB526" s="2">
        <f t="shared" si="154"/>
        <v>1.6546738855552259</v>
      </c>
      <c r="AC526" s="2">
        <f t="shared" si="155"/>
        <v>4.4573238584805512</v>
      </c>
      <c r="AD526" s="2">
        <f t="shared" si="156"/>
        <v>0.37122586064887925</v>
      </c>
      <c r="AE526" s="2">
        <f t="shared" si="157"/>
        <v>0.25986993797011154</v>
      </c>
      <c r="AF526" s="1">
        <f t="shared" si="141"/>
        <v>2.2176916326558296E-3</v>
      </c>
      <c r="AG526" s="1">
        <f t="shared" si="158"/>
        <v>2.3999999999999998E-3</v>
      </c>
      <c r="AH526" s="2">
        <f t="shared" si="159"/>
        <v>0.54962190993317328</v>
      </c>
    </row>
    <row r="527" spans="1:34" x14ac:dyDescent="0.25">
      <c r="A527" s="1">
        <f t="shared" si="142"/>
        <v>499</v>
      </c>
      <c r="B527" s="2">
        <f t="shared" si="143"/>
        <v>0.55625214401731171</v>
      </c>
      <c r="C527" s="1">
        <v>0.43</v>
      </c>
      <c r="D527" s="1">
        <v>2</v>
      </c>
      <c r="E527" s="1">
        <f t="shared" si="144"/>
        <v>996</v>
      </c>
      <c r="F527" s="1">
        <v>25</v>
      </c>
      <c r="G527" s="1">
        <v>1.1999999999999999E-3</v>
      </c>
      <c r="H527" s="1">
        <v>1.7</v>
      </c>
      <c r="I527" s="1">
        <v>2.2000000000000002</v>
      </c>
      <c r="J527" s="2">
        <f t="shared" si="145"/>
        <v>1.6263448298219134</v>
      </c>
      <c r="K527" s="2">
        <f t="shared" si="146"/>
        <v>4.388488091628691</v>
      </c>
      <c r="L527" s="2">
        <f t="shared" si="147"/>
        <v>0.37059342440150755</v>
      </c>
      <c r="M527" s="2">
        <f t="shared" si="148"/>
        <v>0.26439657329441352</v>
      </c>
      <c r="N527" s="1">
        <f t="shared" si="140"/>
        <v>2.2227391905777216E-3</v>
      </c>
      <c r="O527" s="1">
        <f t="shared" si="149"/>
        <v>2.3999999999999998E-3</v>
      </c>
      <c r="P527" s="2">
        <f t="shared" si="150"/>
        <v>0.55607488320788945</v>
      </c>
      <c r="S527" s="1">
        <f t="shared" si="151"/>
        <v>499</v>
      </c>
      <c r="T527" s="2">
        <f t="shared" si="152"/>
        <v>0.54962190993317328</v>
      </c>
      <c r="U527" s="1">
        <v>0.43</v>
      </c>
      <c r="V527" s="1">
        <v>2</v>
      </c>
      <c r="W527" s="1">
        <f t="shared" si="153"/>
        <v>996</v>
      </c>
      <c r="X527" s="1">
        <v>25</v>
      </c>
      <c r="Y527" s="1">
        <v>1.1999999999999999E-3</v>
      </c>
      <c r="Z527" s="1">
        <v>1.8</v>
      </c>
      <c r="AA527" s="1">
        <v>2.2000000000000002</v>
      </c>
      <c r="AB527" s="2">
        <f t="shared" si="154"/>
        <v>1.6539047744126081</v>
      </c>
      <c r="AC527" s="2">
        <f t="shared" si="155"/>
        <v>4.4564427223269556</v>
      </c>
      <c r="AD527" s="2">
        <f t="shared" si="156"/>
        <v>0.37112667602042304</v>
      </c>
      <c r="AE527" s="2">
        <f t="shared" si="157"/>
        <v>0.25999078462828457</v>
      </c>
      <c r="AF527" s="1">
        <f t="shared" si="141"/>
        <v>2.2184819114896216E-3</v>
      </c>
      <c r="AG527" s="1">
        <f t="shared" si="158"/>
        <v>2.3999999999999998E-3</v>
      </c>
      <c r="AH527" s="2">
        <f t="shared" si="159"/>
        <v>0.54944039184466298</v>
      </c>
    </row>
    <row r="528" spans="1:34" x14ac:dyDescent="0.25">
      <c r="A528" s="1">
        <f t="shared" si="142"/>
        <v>500</v>
      </c>
      <c r="B528" s="2">
        <f t="shared" si="143"/>
        <v>0.55607488320788945</v>
      </c>
      <c r="C528" s="1">
        <v>0.43</v>
      </c>
      <c r="D528" s="1">
        <v>2</v>
      </c>
      <c r="E528" s="1">
        <f t="shared" si="144"/>
        <v>998</v>
      </c>
      <c r="F528" s="1">
        <v>25</v>
      </c>
      <c r="G528" s="1">
        <v>1.1999999999999999E-3</v>
      </c>
      <c r="H528" s="1">
        <v>1.7</v>
      </c>
      <c r="I528" s="1">
        <v>2.2000000000000002</v>
      </c>
      <c r="J528" s="2">
        <f t="shared" si="145"/>
        <v>1.6256097080696814</v>
      </c>
      <c r="K528" s="2">
        <f t="shared" si="146"/>
        <v>4.3876313514248642</v>
      </c>
      <c r="L528" s="2">
        <f t="shared" si="147"/>
        <v>0.37049824332706799</v>
      </c>
      <c r="M528" s="2">
        <f t="shared" si="148"/>
        <v>0.26451613684726355</v>
      </c>
      <c r="N528" s="1">
        <f t="shared" si="140"/>
        <v>2.2235005841409333E-3</v>
      </c>
      <c r="O528" s="1">
        <f t="shared" si="149"/>
        <v>2.3999999999999998E-3</v>
      </c>
      <c r="P528" s="2">
        <f t="shared" si="150"/>
        <v>0.55589838379203038</v>
      </c>
      <c r="S528" s="1">
        <f t="shared" si="151"/>
        <v>500</v>
      </c>
      <c r="T528" s="2">
        <f t="shared" si="152"/>
        <v>0.54944039184466298</v>
      </c>
      <c r="U528" s="1">
        <v>0.43</v>
      </c>
      <c r="V528" s="1">
        <v>2</v>
      </c>
      <c r="W528" s="1">
        <f t="shared" si="153"/>
        <v>998</v>
      </c>
      <c r="X528" s="1">
        <v>25</v>
      </c>
      <c r="Y528" s="1">
        <v>1.1999999999999999E-3</v>
      </c>
      <c r="Z528" s="1">
        <v>1.8</v>
      </c>
      <c r="AA528" s="1">
        <v>2.2000000000000002</v>
      </c>
      <c r="AB528" s="2">
        <f t="shared" si="154"/>
        <v>1.6531391425393105</v>
      </c>
      <c r="AC528" s="2">
        <f t="shared" si="155"/>
        <v>4.4555654057635516</v>
      </c>
      <c r="AD528" s="2">
        <f t="shared" si="156"/>
        <v>0.37102791497592469</v>
      </c>
      <c r="AE528" s="2">
        <f t="shared" si="157"/>
        <v>0.26011119629016644</v>
      </c>
      <c r="AF528" s="1">
        <f t="shared" si="141"/>
        <v>2.2192693051189074E-3</v>
      </c>
      <c r="AG528" s="1">
        <f t="shared" si="158"/>
        <v>2.3999999999999998E-3</v>
      </c>
      <c r="AH528" s="2">
        <f t="shared" si="159"/>
        <v>0.54925966114978197</v>
      </c>
    </row>
    <row r="529" spans="1:34" x14ac:dyDescent="0.25">
      <c r="A529" s="1">
        <f t="shared" si="142"/>
        <v>501</v>
      </c>
      <c r="B529" s="2">
        <f t="shared" si="143"/>
        <v>0.55589838379203038</v>
      </c>
      <c r="C529" s="1">
        <v>0.43</v>
      </c>
      <c r="D529" s="1">
        <v>2</v>
      </c>
      <c r="E529" s="1">
        <f t="shared" si="144"/>
        <v>1000</v>
      </c>
      <c r="F529" s="1">
        <v>25</v>
      </c>
      <c r="G529" s="1">
        <v>1.1999999999999999E-3</v>
      </c>
      <c r="H529" s="1">
        <v>1.7</v>
      </c>
      <c r="I529" s="1">
        <v>2.2000000000000002</v>
      </c>
      <c r="J529" s="2">
        <f t="shared" si="145"/>
        <v>1.6248778812721529</v>
      </c>
      <c r="K529" s="2">
        <f t="shared" si="146"/>
        <v>4.3867782912024094</v>
      </c>
      <c r="L529" s="2">
        <f t="shared" si="147"/>
        <v>0.37040346546138675</v>
      </c>
      <c r="M529" s="2">
        <f t="shared" si="148"/>
        <v>0.26463527195246417</v>
      </c>
      <c r="N529" s="1">
        <f t="shared" si="140"/>
        <v>2.2242592059109603E-3</v>
      </c>
      <c r="O529" s="1">
        <f t="shared" si="149"/>
        <v>2.3999999999999998E-3</v>
      </c>
      <c r="P529" s="2">
        <f t="shared" si="150"/>
        <v>0.55572264299794139</v>
      </c>
      <c r="S529" s="1">
        <f t="shared" si="151"/>
        <v>501</v>
      </c>
      <c r="T529" s="2">
        <f t="shared" si="152"/>
        <v>0.54925966114978197</v>
      </c>
      <c r="U529" s="1">
        <v>0.43</v>
      </c>
      <c r="V529" s="1">
        <v>2</v>
      </c>
      <c r="W529" s="1">
        <f t="shared" si="153"/>
        <v>1000</v>
      </c>
      <c r="X529" s="1">
        <v>25</v>
      </c>
      <c r="Y529" s="1">
        <v>1.1999999999999999E-3</v>
      </c>
      <c r="Z529" s="1">
        <v>1.8</v>
      </c>
      <c r="AA529" s="1">
        <v>2.2000000000000002</v>
      </c>
      <c r="AB529" s="2">
        <f t="shared" si="154"/>
        <v>1.652376975875629</v>
      </c>
      <c r="AC529" s="2">
        <f t="shared" si="155"/>
        <v>4.4546918948455172</v>
      </c>
      <c r="AD529" s="2">
        <f t="shared" si="156"/>
        <v>0.37092957602468069</v>
      </c>
      <c r="AE529" s="2">
        <f t="shared" si="157"/>
        <v>0.26023117380471489</v>
      </c>
      <c r="AF529" s="1">
        <f t="shared" si="141"/>
        <v>2.2200538195818464E-3</v>
      </c>
      <c r="AG529" s="1">
        <f t="shared" si="158"/>
        <v>2.3999999999999998E-3</v>
      </c>
      <c r="AH529" s="2">
        <f t="shared" si="159"/>
        <v>0.54907971496936381</v>
      </c>
    </row>
    <row r="530" spans="1:34" x14ac:dyDescent="0.25">
      <c r="A530" s="1">
        <f t="shared" si="142"/>
        <v>502</v>
      </c>
      <c r="B530" s="2">
        <f t="shared" si="143"/>
        <v>0.55572264299794139</v>
      </c>
      <c r="C530" s="1">
        <v>0.43</v>
      </c>
      <c r="D530" s="1">
        <v>2</v>
      </c>
      <c r="E530" s="1">
        <f t="shared" si="144"/>
        <v>1002</v>
      </c>
      <c r="F530" s="1">
        <v>25</v>
      </c>
      <c r="G530" s="1">
        <v>1.1999999999999999E-3</v>
      </c>
      <c r="H530" s="1">
        <v>1.7</v>
      </c>
      <c r="I530" s="1">
        <v>2.2000000000000002</v>
      </c>
      <c r="J530" s="2">
        <f t="shared" si="145"/>
        <v>1.6241493361658588</v>
      </c>
      <c r="K530" s="2">
        <f t="shared" si="146"/>
        <v>4.3859288975646438</v>
      </c>
      <c r="L530" s="2">
        <f t="shared" si="147"/>
        <v>0.37030908938530521</v>
      </c>
      <c r="M530" s="2">
        <f t="shared" si="148"/>
        <v>0.26475397946786355</v>
      </c>
      <c r="N530" s="1">
        <f t="shared" si="140"/>
        <v>2.2250150618634943E-3</v>
      </c>
      <c r="O530" s="1">
        <f t="shared" si="149"/>
        <v>2.3999999999999998E-3</v>
      </c>
      <c r="P530" s="2">
        <f t="shared" si="150"/>
        <v>0.55554765805980488</v>
      </c>
      <c r="S530" s="1">
        <f t="shared" si="151"/>
        <v>502</v>
      </c>
      <c r="T530" s="2">
        <f t="shared" si="152"/>
        <v>0.54907971496936381</v>
      </c>
      <c r="U530" s="1">
        <v>0.43</v>
      </c>
      <c r="V530" s="1">
        <v>2</v>
      </c>
      <c r="W530" s="1">
        <f t="shared" si="153"/>
        <v>1002</v>
      </c>
      <c r="X530" s="1">
        <v>25</v>
      </c>
      <c r="Y530" s="1">
        <v>1.1999999999999999E-3</v>
      </c>
      <c r="Z530" s="1">
        <v>1.8</v>
      </c>
      <c r="AA530" s="1">
        <v>2.2000000000000002</v>
      </c>
      <c r="AB530" s="2">
        <f t="shared" si="154"/>
        <v>1.6516182604046981</v>
      </c>
      <c r="AC530" s="2">
        <f t="shared" si="155"/>
        <v>4.4538221756572112</v>
      </c>
      <c r="AD530" s="2">
        <f t="shared" si="156"/>
        <v>0.37083165767860576</v>
      </c>
      <c r="AE530" s="2">
        <f t="shared" si="157"/>
        <v>0.26035071802526366</v>
      </c>
      <c r="AF530" s="1">
        <f t="shared" si="141"/>
        <v>2.2208354609413884E-3</v>
      </c>
      <c r="AG530" s="1">
        <f t="shared" si="158"/>
        <v>2.3999999999999998E-3</v>
      </c>
      <c r="AH530" s="2">
        <f t="shared" si="159"/>
        <v>0.54890055043030528</v>
      </c>
    </row>
    <row r="531" spans="1:34" x14ac:dyDescent="0.25">
      <c r="A531" s="1">
        <f t="shared" si="142"/>
        <v>503</v>
      </c>
      <c r="B531" s="2">
        <f t="shared" si="143"/>
        <v>0.55554765805980488</v>
      </c>
      <c r="C531" s="1">
        <v>0.43</v>
      </c>
      <c r="D531" s="1">
        <v>2</v>
      </c>
      <c r="E531" s="1">
        <f t="shared" si="144"/>
        <v>1004</v>
      </c>
      <c r="F531" s="1">
        <v>25</v>
      </c>
      <c r="G531" s="1">
        <v>1.1999999999999999E-3</v>
      </c>
      <c r="H531" s="1">
        <v>1.7</v>
      </c>
      <c r="I531" s="1">
        <v>2.2000000000000002</v>
      </c>
      <c r="J531" s="2">
        <f t="shared" si="145"/>
        <v>1.6234240595282827</v>
      </c>
      <c r="K531" s="2">
        <f t="shared" si="146"/>
        <v>4.3850831571437681</v>
      </c>
      <c r="L531" s="2">
        <f t="shared" si="147"/>
        <v>0.37021511368229171</v>
      </c>
      <c r="M531" s="2">
        <f t="shared" si="148"/>
        <v>0.26487226025524396</v>
      </c>
      <c r="N531" s="1">
        <f t="shared" si="140"/>
        <v>2.2257681579953147E-3</v>
      </c>
      <c r="O531" s="1">
        <f t="shared" si="149"/>
        <v>2.3999999999999998E-3</v>
      </c>
      <c r="P531" s="2">
        <f t="shared" si="150"/>
        <v>0.55537342621780028</v>
      </c>
      <c r="S531" s="1">
        <f t="shared" si="151"/>
        <v>503</v>
      </c>
      <c r="T531" s="2">
        <f t="shared" si="152"/>
        <v>0.54890055043030528</v>
      </c>
      <c r="U531" s="1">
        <v>0.43</v>
      </c>
      <c r="V531" s="1">
        <v>2</v>
      </c>
      <c r="W531" s="1">
        <f t="shared" si="153"/>
        <v>1004</v>
      </c>
      <c r="X531" s="1">
        <v>25</v>
      </c>
      <c r="Y531" s="1">
        <v>1.1999999999999999E-3</v>
      </c>
      <c r="Z531" s="1">
        <v>1.8</v>
      </c>
      <c r="AA531" s="1">
        <v>2.2000000000000002</v>
      </c>
      <c r="AB531" s="2">
        <f t="shared" si="154"/>
        <v>1.6508629821524723</v>
      </c>
      <c r="AC531" s="2">
        <f t="shared" si="155"/>
        <v>4.4529562343122979</v>
      </c>
      <c r="AD531" s="2">
        <f t="shared" si="156"/>
        <v>0.37073415845225055</v>
      </c>
      <c r="AE531" s="2">
        <f t="shared" si="157"/>
        <v>0.26046982980946481</v>
      </c>
      <c r="AF531" s="1">
        <f t="shared" si="141"/>
        <v>2.2216142352849055E-3</v>
      </c>
      <c r="AG531" s="1">
        <f t="shared" si="158"/>
        <v>2.3999999999999998E-3</v>
      </c>
      <c r="AH531" s="2">
        <f t="shared" si="159"/>
        <v>0.54872216466559021</v>
      </c>
    </row>
    <row r="532" spans="1:34" x14ac:dyDescent="0.25">
      <c r="A532" s="1">
        <f t="shared" si="142"/>
        <v>504</v>
      </c>
      <c r="B532" s="2">
        <f t="shared" si="143"/>
        <v>0.55537342621780028</v>
      </c>
      <c r="C532" s="1">
        <v>0.43</v>
      </c>
      <c r="D532" s="1">
        <v>2</v>
      </c>
      <c r="E532" s="1">
        <f t="shared" si="144"/>
        <v>1006</v>
      </c>
      <c r="F532" s="1">
        <v>25</v>
      </c>
      <c r="G532" s="1">
        <v>1.1999999999999999E-3</v>
      </c>
      <c r="H532" s="1">
        <v>1.7</v>
      </c>
      <c r="I532" s="1">
        <v>2.2000000000000002</v>
      </c>
      <c r="J532" s="2">
        <f t="shared" si="145"/>
        <v>1.6227020381778372</v>
      </c>
      <c r="K532" s="2">
        <f t="shared" si="146"/>
        <v>4.384241056600966</v>
      </c>
      <c r="L532" s="2">
        <f t="shared" si="147"/>
        <v>0.37012153693845767</v>
      </c>
      <c r="M532" s="2">
        <f t="shared" si="148"/>
        <v>0.26499011518026755</v>
      </c>
      <c r="N532" s="1">
        <f t="shared" si="140"/>
        <v>2.2265185003239474E-3</v>
      </c>
      <c r="O532" s="1">
        <f t="shared" si="149"/>
        <v>2.3999999999999998E-3</v>
      </c>
      <c r="P532" s="2">
        <f t="shared" si="150"/>
        <v>0.55519994471812428</v>
      </c>
      <c r="S532" s="1">
        <f t="shared" si="151"/>
        <v>504</v>
      </c>
      <c r="T532" s="2">
        <f t="shared" si="152"/>
        <v>0.54872216466559021</v>
      </c>
      <c r="U532" s="1">
        <v>0.43</v>
      </c>
      <c r="V532" s="1">
        <v>2</v>
      </c>
      <c r="W532" s="1">
        <f t="shared" si="153"/>
        <v>1006</v>
      </c>
      <c r="X532" s="1">
        <v>25</v>
      </c>
      <c r="Y532" s="1">
        <v>1.1999999999999999E-3</v>
      </c>
      <c r="Z532" s="1">
        <v>1.8</v>
      </c>
      <c r="AA532" s="1">
        <v>2.2000000000000002</v>
      </c>
      <c r="AB532" s="2">
        <f t="shared" si="154"/>
        <v>1.6501111271877029</v>
      </c>
      <c r="AC532" s="2">
        <f t="shared" si="155"/>
        <v>4.4520940569538636</v>
      </c>
      <c r="AD532" s="2">
        <f t="shared" si="156"/>
        <v>0.37063707686281766</v>
      </c>
      <c r="AE532" s="2">
        <f t="shared" si="157"/>
        <v>0.26058851001923267</v>
      </c>
      <c r="AF532" s="1">
        <f t="shared" si="141"/>
        <v>2.2223901487238595E-3</v>
      </c>
      <c r="AG532" s="1">
        <f t="shared" si="158"/>
        <v>2.3999999999999998E-3</v>
      </c>
      <c r="AH532" s="2">
        <f t="shared" si="159"/>
        <v>0.54854455481431408</v>
      </c>
    </row>
    <row r="533" spans="1:34" x14ac:dyDescent="0.25">
      <c r="A533" s="1">
        <f t="shared" si="142"/>
        <v>505</v>
      </c>
      <c r="B533" s="2">
        <f t="shared" si="143"/>
        <v>0.55519994471812428</v>
      </c>
      <c r="C533" s="1">
        <v>0.43</v>
      </c>
      <c r="D533" s="1">
        <v>2</v>
      </c>
      <c r="E533" s="1">
        <f t="shared" si="144"/>
        <v>1008</v>
      </c>
      <c r="F533" s="1">
        <v>25</v>
      </c>
      <c r="G533" s="1">
        <v>1.1999999999999999E-3</v>
      </c>
      <c r="H533" s="1">
        <v>1.7</v>
      </c>
      <c r="I533" s="1">
        <v>2.2000000000000002</v>
      </c>
      <c r="J533" s="2">
        <f t="shared" si="145"/>
        <v>1.6219832589738294</v>
      </c>
      <c r="K533" s="2">
        <f t="shared" si="146"/>
        <v>4.3834025826265046</v>
      </c>
      <c r="L533" s="2">
        <f t="shared" si="147"/>
        <v>0.37002835774257092</v>
      </c>
      <c r="M533" s="2">
        <f t="shared" si="148"/>
        <v>0.2651075451124234</v>
      </c>
      <c r="N533" s="1">
        <f t="shared" si="140"/>
        <v>2.2272660948873578E-3</v>
      </c>
      <c r="O533" s="1">
        <f t="shared" si="149"/>
        <v>2.3999999999999998E-3</v>
      </c>
      <c r="P533" s="2">
        <f t="shared" si="150"/>
        <v>0.55502721081301165</v>
      </c>
      <c r="S533" s="1">
        <f t="shared" si="151"/>
        <v>505</v>
      </c>
      <c r="T533" s="2">
        <f t="shared" si="152"/>
        <v>0.54854455481431408</v>
      </c>
      <c r="U533" s="1">
        <v>0.43</v>
      </c>
      <c r="V533" s="1">
        <v>2</v>
      </c>
      <c r="W533" s="1">
        <f t="shared" si="153"/>
        <v>1008</v>
      </c>
      <c r="X533" s="1">
        <v>25</v>
      </c>
      <c r="Y533" s="1">
        <v>1.1999999999999999E-3</v>
      </c>
      <c r="Z533" s="1">
        <v>1.8</v>
      </c>
      <c r="AA533" s="1">
        <v>2.2000000000000002</v>
      </c>
      <c r="AB533" s="2">
        <f t="shared" si="154"/>
        <v>1.6493626816219202</v>
      </c>
      <c r="AC533" s="2">
        <f t="shared" si="155"/>
        <v>4.4512356297545299</v>
      </c>
      <c r="AD533" s="2">
        <f t="shared" si="156"/>
        <v>0.37054041143018007</v>
      </c>
      <c r="AE533" s="2">
        <f t="shared" si="157"/>
        <v>0.26070675952068617</v>
      </c>
      <c r="AF533" s="1">
        <f t="shared" si="141"/>
        <v>2.2231632073934251E-3</v>
      </c>
      <c r="AG533" s="1">
        <f t="shared" si="158"/>
        <v>2.3999999999999998E-3</v>
      </c>
      <c r="AH533" s="2">
        <f t="shared" si="159"/>
        <v>0.54836771802170758</v>
      </c>
    </row>
    <row r="534" spans="1:34" x14ac:dyDescent="0.25">
      <c r="A534" s="1">
        <f t="shared" si="142"/>
        <v>506</v>
      </c>
      <c r="B534" s="2">
        <f t="shared" si="143"/>
        <v>0.55502721081301165</v>
      </c>
      <c r="C534" s="1">
        <v>0.43</v>
      </c>
      <c r="D534" s="1">
        <v>2</v>
      </c>
      <c r="E534" s="1">
        <f t="shared" si="144"/>
        <v>1010</v>
      </c>
      <c r="F534" s="1">
        <v>25</v>
      </c>
      <c r="G534" s="1">
        <v>1.1999999999999999E-3</v>
      </c>
      <c r="H534" s="1">
        <v>1.7</v>
      </c>
      <c r="I534" s="1">
        <v>2.2000000000000002</v>
      </c>
      <c r="J534" s="2">
        <f t="shared" si="145"/>
        <v>1.6212677088164367</v>
      </c>
      <c r="K534" s="2">
        <f t="shared" si="146"/>
        <v>4.3825677219398349</v>
      </c>
      <c r="L534" s="2">
        <f t="shared" si="147"/>
        <v>0.36993557468607075</v>
      </c>
      <c r="M534" s="2">
        <f t="shared" si="148"/>
        <v>0.26522455092497343</v>
      </c>
      <c r="N534" s="1">
        <f t="shared" si="140"/>
        <v>2.2280109477436191E-3</v>
      </c>
      <c r="O534" s="1">
        <f t="shared" si="149"/>
        <v>2.3999999999999998E-3</v>
      </c>
      <c r="P534" s="2">
        <f t="shared" si="150"/>
        <v>0.5548552217607553</v>
      </c>
      <c r="S534" s="1">
        <f t="shared" si="151"/>
        <v>506</v>
      </c>
      <c r="T534" s="2">
        <f t="shared" si="152"/>
        <v>0.54836771802170758</v>
      </c>
      <c r="U534" s="1">
        <v>0.43</v>
      </c>
      <c r="V534" s="1">
        <v>2</v>
      </c>
      <c r="W534" s="1">
        <f t="shared" si="153"/>
        <v>1010</v>
      </c>
      <c r="X534" s="1">
        <v>25</v>
      </c>
      <c r="Y534" s="1">
        <v>1.1999999999999999E-3</v>
      </c>
      <c r="Z534" s="1">
        <v>1.8</v>
      </c>
      <c r="AA534" s="1">
        <v>2.2000000000000002</v>
      </c>
      <c r="AB534" s="2">
        <f t="shared" si="154"/>
        <v>1.6486176316094108</v>
      </c>
      <c r="AC534" s="2">
        <f t="shared" si="155"/>
        <v>4.4503809389165756</v>
      </c>
      <c r="AD534" s="2">
        <f t="shared" si="156"/>
        <v>0.37044416067689678</v>
      </c>
      <c r="AE534" s="2">
        <f t="shared" si="157"/>
        <v>0.26082457918409263</v>
      </c>
      <c r="AF534" s="1">
        <f t="shared" si="141"/>
        <v>2.2239334174521566E-3</v>
      </c>
      <c r="AG534" s="1">
        <f t="shared" si="158"/>
        <v>2.3999999999999998E-3</v>
      </c>
      <c r="AH534" s="2">
        <f t="shared" si="159"/>
        <v>0.54819165143915982</v>
      </c>
    </row>
    <row r="535" spans="1:34" x14ac:dyDescent="0.25">
      <c r="A535" s="1">
        <f t="shared" si="142"/>
        <v>507</v>
      </c>
      <c r="B535" s="2">
        <f t="shared" si="143"/>
        <v>0.5548552217607553</v>
      </c>
      <c r="C535" s="1">
        <v>0.43</v>
      </c>
      <c r="D535" s="1">
        <v>2</v>
      </c>
      <c r="E535" s="1">
        <f t="shared" si="144"/>
        <v>1012</v>
      </c>
      <c r="F535" s="1">
        <v>25</v>
      </c>
      <c r="G535" s="1">
        <v>1.1999999999999999E-3</v>
      </c>
      <c r="H535" s="1">
        <v>1.7</v>
      </c>
      <c r="I535" s="1">
        <v>2.2000000000000002</v>
      </c>
      <c r="J535" s="2">
        <f t="shared" si="145"/>
        <v>1.6205553746466732</v>
      </c>
      <c r="K535" s="2">
        <f t="shared" si="146"/>
        <v>4.3817364612896874</v>
      </c>
      <c r="L535" s="2">
        <f t="shared" si="147"/>
        <v>0.369843186363082</v>
      </c>
      <c r="M535" s="2">
        <f t="shared" si="148"/>
        <v>0.26534113349489963</v>
      </c>
      <c r="N535" s="1">
        <f t="shared" si="140"/>
        <v>2.2287530649705949E-3</v>
      </c>
      <c r="O535" s="1">
        <f t="shared" si="149"/>
        <v>2.3999999999999998E-3</v>
      </c>
      <c r="P535" s="2">
        <f t="shared" si="150"/>
        <v>0.55468397482572596</v>
      </c>
      <c r="S535" s="1">
        <f t="shared" si="151"/>
        <v>507</v>
      </c>
      <c r="T535" s="2">
        <f t="shared" si="152"/>
        <v>0.54819165143915982</v>
      </c>
      <c r="U535" s="1">
        <v>0.43</v>
      </c>
      <c r="V535" s="1">
        <v>2</v>
      </c>
      <c r="W535" s="1">
        <f t="shared" si="153"/>
        <v>1012</v>
      </c>
      <c r="X535" s="1">
        <v>25</v>
      </c>
      <c r="Y535" s="1">
        <v>1.1999999999999999E-3</v>
      </c>
      <c r="Z535" s="1">
        <v>1.8</v>
      </c>
      <c r="AA535" s="1">
        <v>2.2000000000000002</v>
      </c>
      <c r="AB535" s="2">
        <f t="shared" si="154"/>
        <v>1.6478759633471929</v>
      </c>
      <c r="AC535" s="2">
        <f t="shared" si="155"/>
        <v>4.4495299706720397</v>
      </c>
      <c r="AD535" s="2">
        <f t="shared" si="156"/>
        <v>0.37034832312823013</v>
      </c>
      <c r="AE535" s="2">
        <f t="shared" si="157"/>
        <v>0.26094196988381146</v>
      </c>
      <c r="AF535" s="1">
        <f t="shared" si="141"/>
        <v>2.224700785081626E-3</v>
      </c>
      <c r="AG535" s="1">
        <f t="shared" si="158"/>
        <v>2.3999999999999998E-3</v>
      </c>
      <c r="AH535" s="2">
        <f t="shared" si="159"/>
        <v>0.5480163522242415</v>
      </c>
    </row>
    <row r="536" spans="1:34" x14ac:dyDescent="0.25">
      <c r="A536" s="1">
        <f t="shared" si="142"/>
        <v>508</v>
      </c>
      <c r="B536" s="2">
        <f t="shared" si="143"/>
        <v>0.55468397482572596</v>
      </c>
      <c r="C536" s="1">
        <v>0.43</v>
      </c>
      <c r="D536" s="1">
        <v>2</v>
      </c>
      <c r="E536" s="1">
        <f t="shared" si="144"/>
        <v>1014</v>
      </c>
      <c r="F536" s="1">
        <v>25</v>
      </c>
      <c r="G536" s="1">
        <v>1.1999999999999999E-3</v>
      </c>
      <c r="H536" s="1">
        <v>1.7</v>
      </c>
      <c r="I536" s="1">
        <v>2.2000000000000002</v>
      </c>
      <c r="J536" s="2">
        <f t="shared" si="145"/>
        <v>1.6198462434463607</v>
      </c>
      <c r="K536" s="2">
        <f t="shared" si="146"/>
        <v>4.3809087874541683</v>
      </c>
      <c r="L536" s="2">
        <f t="shared" si="147"/>
        <v>0.36975119137042911</v>
      </c>
      <c r="M536" s="2">
        <f t="shared" si="148"/>
        <v>0.26545729370285071</v>
      </c>
      <c r="N536" s="1">
        <f t="shared" si="140"/>
        <v>2.2294924526656181E-3</v>
      </c>
      <c r="O536" s="1">
        <f t="shared" si="149"/>
        <v>2.3999999999999998E-3</v>
      </c>
      <c r="P536" s="2">
        <f t="shared" si="150"/>
        <v>0.55451346727839157</v>
      </c>
      <c r="S536" s="1">
        <f t="shared" si="151"/>
        <v>508</v>
      </c>
      <c r="T536" s="2">
        <f t="shared" si="152"/>
        <v>0.5480163522242415</v>
      </c>
      <c r="U536" s="1">
        <v>0.43</v>
      </c>
      <c r="V536" s="1">
        <v>2</v>
      </c>
      <c r="W536" s="1">
        <f t="shared" si="153"/>
        <v>1014</v>
      </c>
      <c r="X536" s="1">
        <v>25</v>
      </c>
      <c r="Y536" s="1">
        <v>1.1999999999999999E-3</v>
      </c>
      <c r="Z536" s="1">
        <v>1.8</v>
      </c>
      <c r="AA536" s="1">
        <v>2.2000000000000002</v>
      </c>
      <c r="AB536" s="2">
        <f t="shared" si="154"/>
        <v>1.6471376630749952</v>
      </c>
      <c r="AC536" s="2">
        <f t="shared" si="155"/>
        <v>4.4486827112828422</v>
      </c>
      <c r="AD536" s="2">
        <f t="shared" si="156"/>
        <v>0.37025289731216171</v>
      </c>
      <c r="AE536" s="2">
        <f t="shared" si="157"/>
        <v>0.26105893249823758</v>
      </c>
      <c r="AF536" s="1">
        <f t="shared" si="141"/>
        <v>2.2254653164860798E-3</v>
      </c>
      <c r="AG536" s="1">
        <f t="shared" si="158"/>
        <v>2.3999999999999998E-3</v>
      </c>
      <c r="AH536" s="2">
        <f t="shared" si="159"/>
        <v>0.54784181754072758</v>
      </c>
    </row>
    <row r="537" spans="1:34" x14ac:dyDescent="0.25">
      <c r="A537" s="1">
        <f t="shared" si="142"/>
        <v>509</v>
      </c>
      <c r="B537" s="2">
        <f t="shared" si="143"/>
        <v>0.55451346727839157</v>
      </c>
      <c r="C537" s="1">
        <v>0.43</v>
      </c>
      <c r="D537" s="1">
        <v>2</v>
      </c>
      <c r="E537" s="1">
        <f t="shared" si="144"/>
        <v>1016</v>
      </c>
      <c r="F537" s="1">
        <v>25</v>
      </c>
      <c r="G537" s="1">
        <v>1.1999999999999999E-3</v>
      </c>
      <c r="H537" s="1">
        <v>1.7</v>
      </c>
      <c r="I537" s="1">
        <v>2.2000000000000002</v>
      </c>
      <c r="J537" s="2">
        <f t="shared" si="145"/>
        <v>1.6191403022380941</v>
      </c>
      <c r="K537" s="2">
        <f t="shared" si="146"/>
        <v>4.3800846872408536</v>
      </c>
      <c r="L537" s="2">
        <f t="shared" si="147"/>
        <v>0.36965958830764961</v>
      </c>
      <c r="M537" s="2">
        <f t="shared" si="148"/>
        <v>0.26557303243308966</v>
      </c>
      <c r="N537" s="1">
        <f t="shared" si="140"/>
        <v>2.2302291169451812E-3</v>
      </c>
      <c r="O537" s="1">
        <f t="shared" si="149"/>
        <v>2.3999999999999998E-3</v>
      </c>
      <c r="P537" s="2">
        <f t="shared" si="150"/>
        <v>0.55434369639533676</v>
      </c>
      <c r="S537" s="1">
        <f t="shared" si="151"/>
        <v>509</v>
      </c>
      <c r="T537" s="2">
        <f t="shared" si="152"/>
        <v>0.54784181754072758</v>
      </c>
      <c r="U537" s="1">
        <v>0.43</v>
      </c>
      <c r="V537" s="1">
        <v>2</v>
      </c>
      <c r="W537" s="1">
        <f t="shared" si="153"/>
        <v>1016</v>
      </c>
      <c r="X537" s="1">
        <v>25</v>
      </c>
      <c r="Y537" s="1">
        <v>1.1999999999999999E-3</v>
      </c>
      <c r="Z537" s="1">
        <v>1.8</v>
      </c>
      <c r="AA537" s="1">
        <v>2.2000000000000002</v>
      </c>
      <c r="AB537" s="2">
        <f t="shared" si="154"/>
        <v>1.6464027170752309</v>
      </c>
      <c r="AC537" s="2">
        <f t="shared" si="155"/>
        <v>4.447839147040888</v>
      </c>
      <c r="AD537" s="2">
        <f t="shared" si="156"/>
        <v>0.37015788175940884</v>
      </c>
      <c r="AE537" s="2">
        <f t="shared" si="157"/>
        <v>0.26117546790974566</v>
      </c>
      <c r="AF537" s="1">
        <f t="shared" si="141"/>
        <v>2.226227017892087E-3</v>
      </c>
      <c r="AG537" s="1">
        <f t="shared" si="158"/>
        <v>2.3999999999999998E-3</v>
      </c>
      <c r="AH537" s="2">
        <f t="shared" si="159"/>
        <v>0.54766804455861973</v>
      </c>
    </row>
    <row r="538" spans="1:34" x14ac:dyDescent="0.25">
      <c r="A538" s="1">
        <f t="shared" si="142"/>
        <v>510</v>
      </c>
      <c r="B538" s="2">
        <f t="shared" si="143"/>
        <v>0.55434369639533676</v>
      </c>
      <c r="C538" s="1">
        <v>0.43</v>
      </c>
      <c r="D538" s="1">
        <v>2</v>
      </c>
      <c r="E538" s="1">
        <f t="shared" si="144"/>
        <v>1018</v>
      </c>
      <c r="F538" s="1">
        <v>25</v>
      </c>
      <c r="G538" s="1">
        <v>1.1999999999999999E-3</v>
      </c>
      <c r="H538" s="1">
        <v>1.7</v>
      </c>
      <c r="I538" s="1">
        <v>2.2000000000000002</v>
      </c>
      <c r="J538" s="2">
        <f t="shared" si="145"/>
        <v>1.6184375380852121</v>
      </c>
      <c r="K538" s="2">
        <f t="shared" si="146"/>
        <v>4.3792641474868823</v>
      </c>
      <c r="L538" s="2">
        <f t="shared" si="147"/>
        <v>0.3695683757770083</v>
      </c>
      <c r="M538" s="2">
        <f t="shared" si="148"/>
        <v>0.26568835057344065</v>
      </c>
      <c r="N538" s="1">
        <f t="shared" si="140"/>
        <v>2.2309630639446069E-3</v>
      </c>
      <c r="O538" s="1">
        <f t="shared" si="149"/>
        <v>2.3999999999999998E-3</v>
      </c>
      <c r="P538" s="2">
        <f t="shared" si="150"/>
        <v>0.55417465945928146</v>
      </c>
      <c r="S538" s="1">
        <f t="shared" si="151"/>
        <v>510</v>
      </c>
      <c r="T538" s="2">
        <f t="shared" si="152"/>
        <v>0.54766804455861973</v>
      </c>
      <c r="U538" s="1">
        <v>0.43</v>
      </c>
      <c r="V538" s="1">
        <v>2</v>
      </c>
      <c r="W538" s="1">
        <f t="shared" si="153"/>
        <v>1018</v>
      </c>
      <c r="X538" s="1">
        <v>25</v>
      </c>
      <c r="Y538" s="1">
        <v>1.1999999999999999E-3</v>
      </c>
      <c r="Z538" s="1">
        <v>1.8</v>
      </c>
      <c r="AA538" s="1">
        <v>2.2000000000000002</v>
      </c>
      <c r="AB538" s="2">
        <f t="shared" si="154"/>
        <v>1.6456711116729728</v>
      </c>
      <c r="AC538" s="2">
        <f t="shared" si="155"/>
        <v>4.446999264268177</v>
      </c>
      <c r="AD538" s="2">
        <f t="shared" si="156"/>
        <v>0.37006327500344066</v>
      </c>
      <c r="AE538" s="2">
        <f t="shared" si="157"/>
        <v>0.2612915770046339</v>
      </c>
      <c r="AF538" s="1">
        <f t="shared" si="141"/>
        <v>2.2269858955481906E-3</v>
      </c>
      <c r="AG538" s="1">
        <f t="shared" si="158"/>
        <v>2.3999999999999998E-3</v>
      </c>
      <c r="AH538" s="2">
        <f t="shared" si="159"/>
        <v>0.54749503045416792</v>
      </c>
    </row>
    <row r="539" spans="1:34" x14ac:dyDescent="0.25">
      <c r="A539" s="1">
        <f t="shared" si="142"/>
        <v>511</v>
      </c>
      <c r="B539" s="2">
        <f t="shared" si="143"/>
        <v>0.55417465945928146</v>
      </c>
      <c r="C539" s="1">
        <v>0.43</v>
      </c>
      <c r="D539" s="1">
        <v>2</v>
      </c>
      <c r="E539" s="1">
        <f t="shared" si="144"/>
        <v>1020</v>
      </c>
      <c r="F539" s="1">
        <v>25</v>
      </c>
      <c r="G539" s="1">
        <v>1.1999999999999999E-3</v>
      </c>
      <c r="H539" s="1">
        <v>1.7</v>
      </c>
      <c r="I539" s="1">
        <v>2.2000000000000002</v>
      </c>
      <c r="J539" s="2">
        <f t="shared" si="145"/>
        <v>1.6177379380917616</v>
      </c>
      <c r="K539" s="2">
        <f t="shared" si="146"/>
        <v>4.378447155059046</v>
      </c>
      <c r="L539" s="2">
        <f t="shared" si="147"/>
        <v>0.3694775523835106</v>
      </c>
      <c r="M539" s="2">
        <f t="shared" si="148"/>
        <v>0.26580324901523666</v>
      </c>
      <c r="N539" s="1">
        <f t="shared" si="140"/>
        <v>2.2316942998177403E-3</v>
      </c>
      <c r="O539" s="1">
        <f t="shared" si="149"/>
        <v>2.3999999999999998E-3</v>
      </c>
      <c r="P539" s="2">
        <f t="shared" si="150"/>
        <v>0.55400635375909923</v>
      </c>
      <c r="S539" s="1">
        <f t="shared" si="151"/>
        <v>511</v>
      </c>
      <c r="T539" s="2">
        <f t="shared" si="152"/>
        <v>0.54749503045416792</v>
      </c>
      <c r="U539" s="1">
        <v>0.43</v>
      </c>
      <c r="V539" s="1">
        <v>2</v>
      </c>
      <c r="W539" s="1">
        <f t="shared" si="153"/>
        <v>1020</v>
      </c>
      <c r="X539" s="1">
        <v>25</v>
      </c>
      <c r="Y539" s="1">
        <v>1.1999999999999999E-3</v>
      </c>
      <c r="Z539" s="1">
        <v>1.8</v>
      </c>
      <c r="AA539" s="1">
        <v>2.2000000000000002</v>
      </c>
      <c r="AB539" s="2">
        <f t="shared" si="154"/>
        <v>1.6449428332359251</v>
      </c>
      <c r="AC539" s="2">
        <f t="shared" si="155"/>
        <v>4.4461630493169091</v>
      </c>
      <c r="AD539" s="2">
        <f t="shared" si="156"/>
        <v>0.36996907558049352</v>
      </c>
      <c r="AE539" s="2">
        <f t="shared" si="157"/>
        <v>0.26140726067306891</v>
      </c>
      <c r="AF539" s="1">
        <f t="shared" si="141"/>
        <v>2.2277419557245695E-3</v>
      </c>
      <c r="AG539" s="1">
        <f t="shared" si="158"/>
        <v>2.3999999999999998E-3</v>
      </c>
      <c r="AH539" s="2">
        <f t="shared" si="159"/>
        <v>0.54732277240989258</v>
      </c>
    </row>
    <row r="540" spans="1:34" x14ac:dyDescent="0.25">
      <c r="A540" s="1">
        <f t="shared" si="142"/>
        <v>512</v>
      </c>
      <c r="B540" s="2">
        <f t="shared" si="143"/>
        <v>0.55400635375909923</v>
      </c>
      <c r="C540" s="1">
        <v>0.43</v>
      </c>
      <c r="D540" s="1">
        <v>2</v>
      </c>
      <c r="E540" s="1">
        <f t="shared" si="144"/>
        <v>1022</v>
      </c>
      <c r="F540" s="1">
        <v>25</v>
      </c>
      <c r="G540" s="1">
        <v>1.1999999999999999E-3</v>
      </c>
      <c r="H540" s="1">
        <v>1.7</v>
      </c>
      <c r="I540" s="1">
        <v>2.2000000000000002</v>
      </c>
      <c r="J540" s="2">
        <f t="shared" si="145"/>
        <v>1.6170414894024636</v>
      </c>
      <c r="K540" s="2">
        <f t="shared" si="146"/>
        <v>4.377633696853878</v>
      </c>
      <c r="L540" s="2">
        <f t="shared" si="147"/>
        <v>0.36938711673491559</v>
      </c>
      <c r="M540" s="2">
        <f t="shared" si="148"/>
        <v>0.26591772865326757</v>
      </c>
      <c r="N540" s="1">
        <f t="shared" si="140"/>
        <v>2.2324228307366366E-3</v>
      </c>
      <c r="O540" s="1">
        <f t="shared" si="149"/>
        <v>2.3999999999999998E-3</v>
      </c>
      <c r="P540" s="2">
        <f t="shared" si="150"/>
        <v>0.55383877658983593</v>
      </c>
      <c r="S540" s="1">
        <f t="shared" si="151"/>
        <v>512</v>
      </c>
      <c r="T540" s="2">
        <f t="shared" si="152"/>
        <v>0.54732277240989258</v>
      </c>
      <c r="U540" s="1">
        <v>0.43</v>
      </c>
      <c r="V540" s="1">
        <v>2</v>
      </c>
      <c r="W540" s="1">
        <f t="shared" si="153"/>
        <v>1022</v>
      </c>
      <c r="X540" s="1">
        <v>25</v>
      </c>
      <c r="Y540" s="1">
        <v>1.1999999999999999E-3</v>
      </c>
      <c r="Z540" s="1">
        <v>1.8</v>
      </c>
      <c r="AA540" s="1">
        <v>2.2000000000000002</v>
      </c>
      <c r="AB540" s="2">
        <f t="shared" si="154"/>
        <v>1.6442178681743991</v>
      </c>
      <c r="AC540" s="2">
        <f t="shared" si="155"/>
        <v>4.4453304885695886</v>
      </c>
      <c r="AD540" s="2">
        <f t="shared" si="156"/>
        <v>0.36987528202958714</v>
      </c>
      <c r="AE540" s="2">
        <f t="shared" si="157"/>
        <v>0.2615225198090298</v>
      </c>
      <c r="AF540" s="1">
        <f t="shared" si="141"/>
        <v>2.2284952047126878E-3</v>
      </c>
      <c r="AG540" s="1">
        <f t="shared" si="158"/>
        <v>2.3999999999999998E-3</v>
      </c>
      <c r="AH540" s="2">
        <f t="shared" si="159"/>
        <v>0.54715126761460531</v>
      </c>
    </row>
    <row r="541" spans="1:34" x14ac:dyDescent="0.25">
      <c r="A541" s="1">
        <f t="shared" si="142"/>
        <v>513</v>
      </c>
      <c r="B541" s="2">
        <f t="shared" si="143"/>
        <v>0.55383877658983593</v>
      </c>
      <c r="C541" s="1">
        <v>0.43</v>
      </c>
      <c r="D541" s="1">
        <v>2</v>
      </c>
      <c r="E541" s="1">
        <f t="shared" si="144"/>
        <v>1024</v>
      </c>
      <c r="F541" s="1">
        <v>25</v>
      </c>
      <c r="G541" s="1">
        <v>1.1999999999999999E-3</v>
      </c>
      <c r="H541" s="1">
        <v>1.7</v>
      </c>
      <c r="I541" s="1">
        <v>2.2000000000000002</v>
      </c>
      <c r="J541" s="2">
        <f t="shared" si="145"/>
        <v>1.6163481792026788</v>
      </c>
      <c r="K541" s="2">
        <f t="shared" si="146"/>
        <v>4.3768237597977446</v>
      </c>
      <c r="L541" s="2">
        <f t="shared" si="147"/>
        <v>0.36929706744174939</v>
      </c>
      <c r="M541" s="2">
        <f t="shared" si="148"/>
        <v>0.26603179038572788</v>
      </c>
      <c r="N541" s="1">
        <f t="shared" si="140"/>
        <v>2.2331486628912431E-3</v>
      </c>
      <c r="O541" s="1">
        <f t="shared" si="149"/>
        <v>2.3999999999999998E-3</v>
      </c>
      <c r="P541" s="2">
        <f t="shared" si="150"/>
        <v>0.55367192525272724</v>
      </c>
      <c r="S541" s="1">
        <f t="shared" si="151"/>
        <v>513</v>
      </c>
      <c r="T541" s="2">
        <f t="shared" si="152"/>
        <v>0.54715126761460531</v>
      </c>
      <c r="U541" s="1">
        <v>0.43</v>
      </c>
      <c r="V541" s="1">
        <v>2</v>
      </c>
      <c r="W541" s="1">
        <f t="shared" si="153"/>
        <v>1024</v>
      </c>
      <c r="X541" s="1">
        <v>25</v>
      </c>
      <c r="Y541" s="1">
        <v>1.1999999999999999E-3</v>
      </c>
      <c r="Z541" s="1">
        <v>1.8</v>
      </c>
      <c r="AA541" s="1">
        <v>2.2000000000000002</v>
      </c>
      <c r="AB541" s="2">
        <f t="shared" si="154"/>
        <v>1.6434962029412823</v>
      </c>
      <c r="AC541" s="2">
        <f t="shared" si="155"/>
        <v>4.4445015684391294</v>
      </c>
      <c r="AD541" s="2">
        <f t="shared" si="156"/>
        <v>0.3697818928925396</v>
      </c>
      <c r="AE541" s="2">
        <f t="shared" si="157"/>
        <v>0.26163735531025301</v>
      </c>
      <c r="AF541" s="1">
        <f t="shared" si="141"/>
        <v>2.2292456488249525E-3</v>
      </c>
      <c r="AG541" s="1">
        <f t="shared" si="158"/>
        <v>2.3999999999999998E-3</v>
      </c>
      <c r="AH541" s="2">
        <f t="shared" si="159"/>
        <v>0.54698051326343033</v>
      </c>
    </row>
    <row r="542" spans="1:34" x14ac:dyDescent="0.25">
      <c r="A542" s="1">
        <f t="shared" si="142"/>
        <v>514</v>
      </c>
      <c r="B542" s="2">
        <f t="shared" si="143"/>
        <v>0.55367192525272724</v>
      </c>
      <c r="C542" s="1">
        <v>0.43</v>
      </c>
      <c r="D542" s="1">
        <v>2</v>
      </c>
      <c r="E542" s="1">
        <f t="shared" si="144"/>
        <v>1026</v>
      </c>
      <c r="F542" s="1">
        <v>25</v>
      </c>
      <c r="G542" s="1">
        <v>1.1999999999999999E-3</v>
      </c>
      <c r="H542" s="1">
        <v>1.7</v>
      </c>
      <c r="I542" s="1">
        <v>2.2000000000000002</v>
      </c>
      <c r="J542" s="2">
        <f t="shared" si="145"/>
        <v>1.6156579947183718</v>
      </c>
      <c r="K542" s="2">
        <f t="shared" si="146"/>
        <v>4.3760173308469286</v>
      </c>
      <c r="L542" s="2">
        <f t="shared" si="147"/>
        <v>0.36920740311731798</v>
      </c>
      <c r="M542" s="2">
        <f t="shared" si="148"/>
        <v>0.26614543511416477</v>
      </c>
      <c r="N542" s="1">
        <f t="shared" ref="N542:N605" si="160">(((M542*J542)^2)/(F542*F542*(L542^1.33333)))*D542</f>
        <v>2.2338718024890931E-3</v>
      </c>
      <c r="O542" s="1">
        <f t="shared" si="149"/>
        <v>2.3999999999999998E-3</v>
      </c>
      <c r="P542" s="2">
        <f t="shared" si="150"/>
        <v>0.55350579705521641</v>
      </c>
      <c r="S542" s="1">
        <f t="shared" si="151"/>
        <v>514</v>
      </c>
      <c r="T542" s="2">
        <f t="shared" si="152"/>
        <v>0.54698051326343033</v>
      </c>
      <c r="U542" s="1">
        <v>0.43</v>
      </c>
      <c r="V542" s="1">
        <v>2</v>
      </c>
      <c r="W542" s="1">
        <f t="shared" si="153"/>
        <v>1026</v>
      </c>
      <c r="X542" s="1">
        <v>25</v>
      </c>
      <c r="Y542" s="1">
        <v>1.1999999999999999E-3</v>
      </c>
      <c r="Z542" s="1">
        <v>1.8</v>
      </c>
      <c r="AA542" s="1">
        <v>2.2000000000000002</v>
      </c>
      <c r="AB542" s="2">
        <f t="shared" si="154"/>
        <v>1.6427778240320112</v>
      </c>
      <c r="AC542" s="2">
        <f t="shared" si="155"/>
        <v>4.4436762753689543</v>
      </c>
      <c r="AD542" s="2">
        <f t="shared" si="156"/>
        <v>0.36968890671398263</v>
      </c>
      <c r="AE542" s="2">
        <f t="shared" si="157"/>
        <v>0.26175176807817746</v>
      </c>
      <c r="AF542" s="1">
        <f t="shared" ref="AF542:AF605" si="161">(((AE542*AB542)^2)/(X542*X542*(AD542^1.33333)))*V542</f>
        <v>2.2299932943943782E-3</v>
      </c>
      <c r="AG542" s="1">
        <f t="shared" si="158"/>
        <v>2.3999999999999998E-3</v>
      </c>
      <c r="AH542" s="2">
        <f t="shared" si="159"/>
        <v>0.5468105065578247</v>
      </c>
    </row>
    <row r="543" spans="1:34" x14ac:dyDescent="0.25">
      <c r="A543" s="1">
        <f t="shared" ref="A543:A606" si="162">A542+1</f>
        <v>515</v>
      </c>
      <c r="B543" s="2">
        <f t="shared" ref="B543:B606" si="163">P542</f>
        <v>0.55350579705521641</v>
      </c>
      <c r="C543" s="1">
        <v>0.43</v>
      </c>
      <c r="D543" s="1">
        <v>2</v>
      </c>
      <c r="E543" s="1">
        <f t="shared" ref="E543:E606" si="164">E542+D543</f>
        <v>1028</v>
      </c>
      <c r="F543" s="1">
        <v>25</v>
      </c>
      <c r="G543" s="1">
        <v>1.1999999999999999E-3</v>
      </c>
      <c r="H543" s="1">
        <v>1.7</v>
      </c>
      <c r="I543" s="1">
        <v>2.2000000000000002</v>
      </c>
      <c r="J543" s="2">
        <f t="shared" ref="J543:J606" si="165">B543*H543+B543*B543*I543</f>
        <v>1.6149709232160749</v>
      </c>
      <c r="K543" s="2">
        <f t="shared" ref="K543:K606" si="166">H543+2*B543*( (1+I543*I543)^0.5)</f>
        <v>4.3752143969877153</v>
      </c>
      <c r="L543" s="2">
        <f t="shared" ref="L543:L606" si="167">J543/K543</f>
        <v>0.36911812237772024</v>
      </c>
      <c r="M543" s="2">
        <f t="shared" ref="M543:M606" si="168">C543/J543</f>
        <v>0.26625866374342655</v>
      </c>
      <c r="N543" s="1">
        <f t="shared" si="160"/>
        <v>2.2345922557549919E-3</v>
      </c>
      <c r="O543" s="1">
        <f t="shared" ref="O543:O606" si="169">D543*G543</f>
        <v>2.3999999999999998E-3</v>
      </c>
      <c r="P543" s="2">
        <f t="shared" ref="P543:P606" si="170">B543+N543-O543</f>
        <v>0.5533403893109714</v>
      </c>
      <c r="S543" s="1">
        <f t="shared" ref="S543:S606" si="171">S542+1</f>
        <v>515</v>
      </c>
      <c r="T543" s="2">
        <f t="shared" ref="T543:T606" si="172">AH542</f>
        <v>0.5468105065578247</v>
      </c>
      <c r="U543" s="1">
        <v>0.43</v>
      </c>
      <c r="V543" s="1">
        <v>2</v>
      </c>
      <c r="W543" s="1">
        <f t="shared" ref="W543:W606" si="173">W542+V543</f>
        <v>1028</v>
      </c>
      <c r="X543" s="1">
        <v>25</v>
      </c>
      <c r="Y543" s="1">
        <v>1.1999999999999999E-3</v>
      </c>
      <c r="Z543" s="1">
        <v>1.8</v>
      </c>
      <c r="AA543" s="1">
        <v>2.2000000000000002</v>
      </c>
      <c r="AB543" s="2">
        <f t="shared" ref="AB543:AB606" si="174">T543*Z543+T543*T543*AA543</f>
        <v>1.6420627179845393</v>
      </c>
      <c r="AC543" s="2">
        <f t="shared" ref="AC543:AC606" si="175">Z543+2*T543*( (1+AA543*AA543)^0.5)</f>
        <v>4.4428545958330927</v>
      </c>
      <c r="AD543" s="2">
        <f t="shared" ref="AD543:AD606" si="176">AB543/AC543</f>
        <v>0.36959632204137693</v>
      </c>
      <c r="AE543" s="2">
        <f t="shared" ref="AE543:AE606" si="177">U543/AB543</f>
        <v>0.2618657590178895</v>
      </c>
      <c r="AF543" s="1">
        <f t="shared" si="161"/>
        <v>2.2307381477742346E-3</v>
      </c>
      <c r="AG543" s="1">
        <f t="shared" ref="AG543:AG606" si="178">V543*Y543</f>
        <v>2.3999999999999998E-3</v>
      </c>
      <c r="AH543" s="2">
        <f t="shared" ref="AH543:AH606" si="179">T543+AF543-AG543</f>
        <v>0.54664124470559894</v>
      </c>
    </row>
    <row r="544" spans="1:34" x14ac:dyDescent="0.25">
      <c r="A544" s="1">
        <f t="shared" si="162"/>
        <v>516</v>
      </c>
      <c r="B544" s="2">
        <f t="shared" si="163"/>
        <v>0.5533403893109714</v>
      </c>
      <c r="C544" s="1">
        <v>0.43</v>
      </c>
      <c r="D544" s="1">
        <v>2</v>
      </c>
      <c r="E544" s="1">
        <f t="shared" si="164"/>
        <v>1030</v>
      </c>
      <c r="F544" s="1">
        <v>25</v>
      </c>
      <c r="G544" s="1">
        <v>1.1999999999999999E-3</v>
      </c>
      <c r="H544" s="1">
        <v>1.7</v>
      </c>
      <c r="I544" s="1">
        <v>2.2000000000000002</v>
      </c>
      <c r="J544" s="2">
        <f t="shared" si="165"/>
        <v>1.6142869520028498</v>
      </c>
      <c r="K544" s="2">
        <f t="shared" si="166"/>
        <v>4.3744149452364747</v>
      </c>
      <c r="L544" s="2">
        <f t="shared" si="167"/>
        <v>0.36902922384186021</v>
      </c>
      <c r="M544" s="2">
        <f t="shared" si="168"/>
        <v>0.2663714771816113</v>
      </c>
      <c r="N544" s="1">
        <f t="shared" si="160"/>
        <v>2.2353100289307076E-3</v>
      </c>
      <c r="O544" s="1">
        <f t="shared" si="169"/>
        <v>2.3999999999999998E-3</v>
      </c>
      <c r="P544" s="2">
        <f t="shared" si="170"/>
        <v>0.55317569933990218</v>
      </c>
      <c r="S544" s="1">
        <f t="shared" si="171"/>
        <v>516</v>
      </c>
      <c r="T544" s="2">
        <f t="shared" si="172"/>
        <v>0.54664124470559894</v>
      </c>
      <c r="U544" s="1">
        <v>0.43</v>
      </c>
      <c r="V544" s="1">
        <v>2</v>
      </c>
      <c r="W544" s="1">
        <f t="shared" si="173"/>
        <v>1030</v>
      </c>
      <c r="X544" s="1">
        <v>25</v>
      </c>
      <c r="Y544" s="1">
        <v>1.1999999999999999E-3</v>
      </c>
      <c r="Z544" s="1">
        <v>1.8</v>
      </c>
      <c r="AA544" s="1">
        <v>2.2000000000000002</v>
      </c>
      <c r="AB544" s="2">
        <f t="shared" si="174"/>
        <v>1.6413508713793084</v>
      </c>
      <c r="AC544" s="2">
        <f t="shared" si="175"/>
        <v>4.4420365163362856</v>
      </c>
      <c r="AD544" s="2">
        <f t="shared" si="176"/>
        <v>0.36950413742502641</v>
      </c>
      <c r="AE544" s="2">
        <f t="shared" si="177"/>
        <v>0.26197932903806831</v>
      </c>
      <c r="AF544" s="1">
        <f t="shared" si="161"/>
        <v>2.2314802153377226E-3</v>
      </c>
      <c r="AG544" s="1">
        <f t="shared" si="178"/>
        <v>2.3999999999999998E-3</v>
      </c>
      <c r="AH544" s="2">
        <f t="shared" si="179"/>
        <v>0.54647272492093668</v>
      </c>
    </row>
    <row r="545" spans="1:34" x14ac:dyDescent="0.25">
      <c r="A545" s="1">
        <f t="shared" si="162"/>
        <v>517</v>
      </c>
      <c r="B545" s="2">
        <f t="shared" si="163"/>
        <v>0.55317569933990218</v>
      </c>
      <c r="C545" s="1">
        <v>0.43</v>
      </c>
      <c r="D545" s="1">
        <v>2</v>
      </c>
      <c r="E545" s="1">
        <f t="shared" si="164"/>
        <v>1032</v>
      </c>
      <c r="F545" s="1">
        <v>25</v>
      </c>
      <c r="G545" s="1">
        <v>1.1999999999999999E-3</v>
      </c>
      <c r="H545" s="1">
        <v>1.7</v>
      </c>
      <c r="I545" s="1">
        <v>2.2000000000000002</v>
      </c>
      <c r="J545" s="2">
        <f t="shared" si="165"/>
        <v>1.6136060684262516</v>
      </c>
      <c r="K545" s="2">
        <f t="shared" si="166"/>
        <v>4.373618962639747</v>
      </c>
      <c r="L545" s="2">
        <f t="shared" si="167"/>
        <v>0.36894070613145996</v>
      </c>
      <c r="M545" s="2">
        <f t="shared" si="168"/>
        <v>0.26648387634001558</v>
      </c>
      <c r="N545" s="1">
        <f t="shared" si="160"/>
        <v>2.23602512827467E-3</v>
      </c>
      <c r="O545" s="1">
        <f t="shared" si="169"/>
        <v>2.3999999999999998E-3</v>
      </c>
      <c r="P545" s="2">
        <f t="shared" si="170"/>
        <v>0.55301172446817692</v>
      </c>
      <c r="S545" s="1">
        <f t="shared" si="171"/>
        <v>517</v>
      </c>
      <c r="T545" s="2">
        <f t="shared" si="172"/>
        <v>0.54647272492093668</v>
      </c>
      <c r="U545" s="1">
        <v>0.43</v>
      </c>
      <c r="V545" s="1">
        <v>2</v>
      </c>
      <c r="W545" s="1">
        <f t="shared" si="173"/>
        <v>1032</v>
      </c>
      <c r="X545" s="1">
        <v>25</v>
      </c>
      <c r="Y545" s="1">
        <v>1.1999999999999999E-3</v>
      </c>
      <c r="Z545" s="1">
        <v>1.8</v>
      </c>
      <c r="AA545" s="1">
        <v>2.2000000000000002</v>
      </c>
      <c r="AB545" s="2">
        <f t="shared" si="174"/>
        <v>1.6406422708392163</v>
      </c>
      <c r="AC545" s="2">
        <f t="shared" si="175"/>
        <v>4.4412220234140714</v>
      </c>
      <c r="AD545" s="2">
        <f t="shared" si="176"/>
        <v>0.36941235141809375</v>
      </c>
      <c r="AE545" s="2">
        <f t="shared" si="177"/>
        <v>0.26209247905093153</v>
      </c>
      <c r="AF545" s="1">
        <f t="shared" si="161"/>
        <v>2.2322195034776252E-3</v>
      </c>
      <c r="AG545" s="1">
        <f t="shared" si="178"/>
        <v>2.3999999999999998E-3</v>
      </c>
      <c r="AH545" s="2">
        <f t="shared" si="179"/>
        <v>0.54630494442441435</v>
      </c>
    </row>
    <row r="546" spans="1:34" x14ac:dyDescent="0.25">
      <c r="A546" s="1">
        <f t="shared" si="162"/>
        <v>518</v>
      </c>
      <c r="B546" s="2">
        <f t="shared" si="163"/>
        <v>0.55301172446817692</v>
      </c>
      <c r="C546" s="1">
        <v>0.43</v>
      </c>
      <c r="D546" s="1">
        <v>2</v>
      </c>
      <c r="E546" s="1">
        <f t="shared" si="164"/>
        <v>1034</v>
      </c>
      <c r="F546" s="1">
        <v>25</v>
      </c>
      <c r="G546" s="1">
        <v>1.1999999999999999E-3</v>
      </c>
      <c r="H546" s="1">
        <v>1.7</v>
      </c>
      <c r="I546" s="1">
        <v>2.2000000000000002</v>
      </c>
      <c r="J546" s="2">
        <f t="shared" si="165"/>
        <v>1.6129282598742878</v>
      </c>
      <c r="K546" s="2">
        <f t="shared" si="166"/>
        <v>4.3728264362743188</v>
      </c>
      <c r="L546" s="2">
        <f t="shared" si="167"/>
        <v>0.36885256787107124</v>
      </c>
      <c r="M546" s="2">
        <f t="shared" si="168"/>
        <v>0.26659586213308356</v>
      </c>
      <c r="N546" s="1">
        <f t="shared" si="160"/>
        <v>2.2367375600616589E-3</v>
      </c>
      <c r="O546" s="1">
        <f t="shared" si="169"/>
        <v>2.3999999999999998E-3</v>
      </c>
      <c r="P546" s="2">
        <f t="shared" si="170"/>
        <v>0.55284846202823867</v>
      </c>
      <c r="S546" s="1">
        <f t="shared" si="171"/>
        <v>518</v>
      </c>
      <c r="T546" s="2">
        <f t="shared" si="172"/>
        <v>0.54630494442441435</v>
      </c>
      <c r="U546" s="1">
        <v>0.43</v>
      </c>
      <c r="V546" s="1">
        <v>2</v>
      </c>
      <c r="W546" s="1">
        <f t="shared" si="173"/>
        <v>1034</v>
      </c>
      <c r="X546" s="1">
        <v>25</v>
      </c>
      <c r="Y546" s="1">
        <v>1.1999999999999999E-3</v>
      </c>
      <c r="Z546" s="1">
        <v>1.8</v>
      </c>
      <c r="AA546" s="1">
        <v>2.2000000000000002</v>
      </c>
      <c r="AB546" s="2">
        <f t="shared" si="174"/>
        <v>1.6399369030295832</v>
      </c>
      <c r="AC546" s="2">
        <f t="shared" si="175"/>
        <v>4.4404111036328908</v>
      </c>
      <c r="AD546" s="2">
        <f t="shared" si="176"/>
        <v>0.36932096257661379</v>
      </c>
      <c r="AE546" s="2">
        <f t="shared" si="177"/>
        <v>0.26220520997218094</v>
      </c>
      <c r="AF546" s="1">
        <f t="shared" si="161"/>
        <v>2.2329560186059761E-3</v>
      </c>
      <c r="AG546" s="1">
        <f t="shared" si="178"/>
        <v>2.3999999999999998E-3</v>
      </c>
      <c r="AH546" s="2">
        <f t="shared" si="179"/>
        <v>0.54613790044302035</v>
      </c>
    </row>
    <row r="547" spans="1:34" x14ac:dyDescent="0.25">
      <c r="A547" s="1">
        <f t="shared" si="162"/>
        <v>519</v>
      </c>
      <c r="B547" s="2">
        <f t="shared" si="163"/>
        <v>0.55284846202823867</v>
      </c>
      <c r="C547" s="1">
        <v>0.43</v>
      </c>
      <c r="D547" s="1">
        <v>2</v>
      </c>
      <c r="E547" s="1">
        <f t="shared" si="164"/>
        <v>1036</v>
      </c>
      <c r="F547" s="1">
        <v>25</v>
      </c>
      <c r="G547" s="1">
        <v>1.1999999999999999E-3</v>
      </c>
      <c r="H547" s="1">
        <v>1.7</v>
      </c>
      <c r="I547" s="1">
        <v>2.2000000000000002</v>
      </c>
      <c r="J547" s="2">
        <f t="shared" si="165"/>
        <v>1.6122535137753813</v>
      </c>
      <c r="K547" s="2">
        <f t="shared" si="166"/>
        <v>4.3720373532473049</v>
      </c>
      <c r="L547" s="2">
        <f t="shared" si="167"/>
        <v>0.36876480768808839</v>
      </c>
      <c r="M547" s="2">
        <f t="shared" si="168"/>
        <v>0.26670743547835585</v>
      </c>
      <c r="N547" s="1">
        <f t="shared" si="160"/>
        <v>2.2374473305824972E-3</v>
      </c>
      <c r="O547" s="1">
        <f t="shared" si="169"/>
        <v>2.3999999999999998E-3</v>
      </c>
      <c r="P547" s="2">
        <f t="shared" si="170"/>
        <v>0.55268590935882123</v>
      </c>
      <c r="S547" s="1">
        <f t="shared" si="171"/>
        <v>519</v>
      </c>
      <c r="T547" s="2">
        <f t="shared" si="172"/>
        <v>0.54613790044302035</v>
      </c>
      <c r="U547" s="1">
        <v>0.43</v>
      </c>
      <c r="V547" s="1">
        <v>2</v>
      </c>
      <c r="W547" s="1">
        <f t="shared" si="173"/>
        <v>1036</v>
      </c>
      <c r="X547" s="1">
        <v>25</v>
      </c>
      <c r="Y547" s="1">
        <v>1.1999999999999999E-3</v>
      </c>
      <c r="Z547" s="1">
        <v>1.8</v>
      </c>
      <c r="AA547" s="1">
        <v>2.2000000000000002</v>
      </c>
      <c r="AB547" s="2">
        <f t="shared" si="174"/>
        <v>1.6392347546581196</v>
      </c>
      <c r="AC547" s="2">
        <f t="shared" si="175"/>
        <v>4.4396037435901725</v>
      </c>
      <c r="AD547" s="2">
        <f t="shared" si="176"/>
        <v>0.36922996945950864</v>
      </c>
      <c r="AE547" s="2">
        <f t="shared" si="177"/>
        <v>0.26231752272094866</v>
      </c>
      <c r="AF547" s="1">
        <f t="shared" si="161"/>
        <v>2.2336897671537273E-3</v>
      </c>
      <c r="AG547" s="1">
        <f t="shared" si="178"/>
        <v>2.3999999999999998E-3</v>
      </c>
      <c r="AH547" s="2">
        <f t="shared" si="179"/>
        <v>0.54597159021017416</v>
      </c>
    </row>
    <row r="548" spans="1:34" x14ac:dyDescent="0.25">
      <c r="A548" s="1">
        <f t="shared" si="162"/>
        <v>520</v>
      </c>
      <c r="B548" s="2">
        <f t="shared" si="163"/>
        <v>0.55268590935882123</v>
      </c>
      <c r="C548" s="1">
        <v>0.43</v>
      </c>
      <c r="D548" s="1">
        <v>2</v>
      </c>
      <c r="E548" s="1">
        <f t="shared" si="164"/>
        <v>1038</v>
      </c>
      <c r="F548" s="1">
        <v>25</v>
      </c>
      <c r="G548" s="1">
        <v>1.1999999999999999E-3</v>
      </c>
      <c r="H548" s="1">
        <v>1.7</v>
      </c>
      <c r="I548" s="1">
        <v>2.2000000000000002</v>
      </c>
      <c r="J548" s="2">
        <f t="shared" si="165"/>
        <v>1.6115818175983279</v>
      </c>
      <c r="K548" s="2">
        <f t="shared" si="166"/>
        <v>4.3712517006962237</v>
      </c>
      <c r="L548" s="2">
        <f t="shared" si="167"/>
        <v>0.36867742421275945</v>
      </c>
      <c r="M548" s="2">
        <f t="shared" si="168"/>
        <v>0.26681859729641949</v>
      </c>
      <c r="N548" s="1">
        <f t="shared" si="160"/>
        <v>2.2381544461437582E-3</v>
      </c>
      <c r="O548" s="1">
        <f t="shared" si="169"/>
        <v>2.3999999999999998E-3</v>
      </c>
      <c r="P548" s="2">
        <f t="shared" si="170"/>
        <v>0.55252406380496499</v>
      </c>
      <c r="S548" s="1">
        <f t="shared" si="171"/>
        <v>520</v>
      </c>
      <c r="T548" s="2">
        <f t="shared" si="172"/>
        <v>0.54597159021017416</v>
      </c>
      <c r="U548" s="1">
        <v>0.43</v>
      </c>
      <c r="V548" s="1">
        <v>2</v>
      </c>
      <c r="W548" s="1">
        <f t="shared" si="173"/>
        <v>1038</v>
      </c>
      <c r="X548" s="1">
        <v>25</v>
      </c>
      <c r="Y548" s="1">
        <v>1.1999999999999999E-3</v>
      </c>
      <c r="Z548" s="1">
        <v>1.8</v>
      </c>
      <c r="AA548" s="1">
        <v>2.2000000000000002</v>
      </c>
      <c r="AB548" s="2">
        <f t="shared" si="174"/>
        <v>1.6385358124748914</v>
      </c>
      <c r="AC548" s="2">
        <f t="shared" si="175"/>
        <v>4.4387999299144285</v>
      </c>
      <c r="AD548" s="2">
        <f t="shared" si="176"/>
        <v>0.36913937062860125</v>
      </c>
      <c r="AE548" s="2">
        <f t="shared" si="177"/>
        <v>0.26242941821974319</v>
      </c>
      <c r="AF548" s="1">
        <f t="shared" si="161"/>
        <v>2.2344207555704122E-3</v>
      </c>
      <c r="AG548" s="1">
        <f t="shared" si="178"/>
        <v>2.3999999999999998E-3</v>
      </c>
      <c r="AH548" s="2">
        <f t="shared" si="179"/>
        <v>0.54580601096574466</v>
      </c>
    </row>
    <row r="549" spans="1:34" x14ac:dyDescent="0.25">
      <c r="A549" s="1">
        <f t="shared" si="162"/>
        <v>521</v>
      </c>
      <c r="B549" s="2">
        <f t="shared" si="163"/>
        <v>0.55252406380496499</v>
      </c>
      <c r="C549" s="1">
        <v>0.43</v>
      </c>
      <c r="D549" s="1">
        <v>2</v>
      </c>
      <c r="E549" s="1">
        <f t="shared" si="164"/>
        <v>1040</v>
      </c>
      <c r="F549" s="1">
        <v>25</v>
      </c>
      <c r="G549" s="1">
        <v>1.1999999999999999E-3</v>
      </c>
      <c r="H549" s="1">
        <v>1.7</v>
      </c>
      <c r="I549" s="1">
        <v>2.2000000000000002</v>
      </c>
      <c r="J549" s="2">
        <f t="shared" si="165"/>
        <v>1.6109131588522572</v>
      </c>
      <c r="K549" s="2">
        <f t="shared" si="166"/>
        <v>4.3704694657890775</v>
      </c>
      <c r="L549" s="2">
        <f t="shared" si="167"/>
        <v>0.36859041607819831</v>
      </c>
      <c r="M549" s="2">
        <f t="shared" si="168"/>
        <v>0.2669293485108572</v>
      </c>
      <c r="N549" s="1">
        <f t="shared" si="160"/>
        <v>2.2388589130674535E-3</v>
      </c>
      <c r="O549" s="1">
        <f t="shared" si="169"/>
        <v>2.3999999999999998E-3</v>
      </c>
      <c r="P549" s="2">
        <f t="shared" si="170"/>
        <v>0.55236292271803245</v>
      </c>
      <c r="S549" s="1">
        <f t="shared" si="171"/>
        <v>521</v>
      </c>
      <c r="T549" s="2">
        <f t="shared" si="172"/>
        <v>0.54580601096574466</v>
      </c>
      <c r="U549" s="1">
        <v>0.43</v>
      </c>
      <c r="V549" s="1">
        <v>2</v>
      </c>
      <c r="W549" s="1">
        <f t="shared" si="173"/>
        <v>1040</v>
      </c>
      <c r="X549" s="1">
        <v>25</v>
      </c>
      <c r="Y549" s="1">
        <v>1.1999999999999999E-3</v>
      </c>
      <c r="Z549" s="1">
        <v>1.8</v>
      </c>
      <c r="AA549" s="1">
        <v>2.2000000000000002</v>
      </c>
      <c r="AB549" s="2">
        <f t="shared" si="174"/>
        <v>1.6378400632722854</v>
      </c>
      <c r="AC549" s="2">
        <f t="shared" si="175"/>
        <v>4.4379996492653424</v>
      </c>
      <c r="AD549" s="2">
        <f t="shared" si="176"/>
        <v>0.36904916464862952</v>
      </c>
      <c r="AE549" s="2">
        <f t="shared" si="177"/>
        <v>0.2625408973943959</v>
      </c>
      <c r="AF549" s="1">
        <f t="shared" si="161"/>
        <v>2.2351489903238157E-3</v>
      </c>
      <c r="AG549" s="1">
        <f t="shared" si="178"/>
        <v>2.3999999999999998E-3</v>
      </c>
      <c r="AH549" s="2">
        <f t="shared" si="179"/>
        <v>0.54564115995606854</v>
      </c>
    </row>
    <row r="550" spans="1:34" x14ac:dyDescent="0.25">
      <c r="A550" s="1">
        <f t="shared" si="162"/>
        <v>522</v>
      </c>
      <c r="B550" s="2">
        <f t="shared" si="163"/>
        <v>0.55236292271803245</v>
      </c>
      <c r="C550" s="1">
        <v>0.43</v>
      </c>
      <c r="D550" s="1">
        <v>2</v>
      </c>
      <c r="E550" s="1">
        <f t="shared" si="164"/>
        <v>1042</v>
      </c>
      <c r="F550" s="1">
        <v>25</v>
      </c>
      <c r="G550" s="1">
        <v>1.1999999999999999E-3</v>
      </c>
      <c r="H550" s="1">
        <v>1.7</v>
      </c>
      <c r="I550" s="1">
        <v>2.2000000000000002</v>
      </c>
      <c r="J550" s="2">
        <f t="shared" si="165"/>
        <v>1.6102475250865909</v>
      </c>
      <c r="K550" s="2">
        <f t="shared" si="166"/>
        <v>4.369690635724421</v>
      </c>
      <c r="L550" s="2">
        <f t="shared" si="167"/>
        <v>0.36850378192039651</v>
      </c>
      <c r="M550" s="2">
        <f t="shared" si="168"/>
        <v>0.26703969004819728</v>
      </c>
      <c r="N550" s="1">
        <f t="shared" si="160"/>
        <v>2.2395607376907386E-3</v>
      </c>
      <c r="O550" s="1">
        <f t="shared" si="169"/>
        <v>2.3999999999999998E-3</v>
      </c>
      <c r="P550" s="2">
        <f t="shared" si="170"/>
        <v>0.5522024834557232</v>
      </c>
      <c r="S550" s="1">
        <f t="shared" si="171"/>
        <v>522</v>
      </c>
      <c r="T550" s="2">
        <f t="shared" si="172"/>
        <v>0.54564115995606854</v>
      </c>
      <c r="U550" s="1">
        <v>0.43</v>
      </c>
      <c r="V550" s="1">
        <v>2</v>
      </c>
      <c r="W550" s="1">
        <f t="shared" si="173"/>
        <v>1042</v>
      </c>
      <c r="X550" s="1">
        <v>25</v>
      </c>
      <c r="Y550" s="1">
        <v>1.1999999999999999E-3</v>
      </c>
      <c r="Z550" s="1">
        <v>1.8</v>
      </c>
      <c r="AA550" s="1">
        <v>2.2000000000000002</v>
      </c>
      <c r="AB550" s="2">
        <f t="shared" si="174"/>
        <v>1.6371474938849722</v>
      </c>
      <c r="AC550" s="2">
        <f t="shared" si="175"/>
        <v>4.4372028883338581</v>
      </c>
      <c r="AD550" s="2">
        <f t="shared" si="176"/>
        <v>0.36895935008725977</v>
      </c>
      <c r="AE550" s="2">
        <f t="shared" si="177"/>
        <v>0.26265196117400785</v>
      </c>
      <c r="AF550" s="1">
        <f t="shared" si="161"/>
        <v>2.2358744778996453E-3</v>
      </c>
      <c r="AG550" s="1">
        <f t="shared" si="178"/>
        <v>2.3999999999999998E-3</v>
      </c>
      <c r="AH550" s="2">
        <f t="shared" si="179"/>
        <v>0.54547703443396822</v>
      </c>
    </row>
    <row r="551" spans="1:34" x14ac:dyDescent="0.25">
      <c r="A551" s="1">
        <f t="shared" si="162"/>
        <v>523</v>
      </c>
      <c r="B551" s="2">
        <f t="shared" si="163"/>
        <v>0.5522024834557232</v>
      </c>
      <c r="C551" s="1">
        <v>0.43</v>
      </c>
      <c r="D551" s="1">
        <v>2</v>
      </c>
      <c r="E551" s="1">
        <f t="shared" si="164"/>
        <v>1044</v>
      </c>
      <c r="F551" s="1">
        <v>25</v>
      </c>
      <c r="G551" s="1">
        <v>1.1999999999999999E-3</v>
      </c>
      <c r="H551" s="1">
        <v>1.7</v>
      </c>
      <c r="I551" s="1">
        <v>2.2000000000000002</v>
      </c>
      <c r="J551" s="2">
        <f t="shared" si="165"/>
        <v>1.6095849038909997</v>
      </c>
      <c r="K551" s="2">
        <f t="shared" si="166"/>
        <v>4.3689151977314395</v>
      </c>
      <c r="L551" s="2">
        <f t="shared" si="167"/>
        <v>0.36841752037823422</v>
      </c>
      <c r="M551" s="2">
        <f t="shared" si="168"/>
        <v>0.26714962283786392</v>
      </c>
      <c r="N551" s="1">
        <f t="shared" si="160"/>
        <v>2.2402599263656097E-3</v>
      </c>
      <c r="O551" s="1">
        <f t="shared" si="169"/>
        <v>2.3999999999999998E-3</v>
      </c>
      <c r="P551" s="2">
        <f t="shared" si="170"/>
        <v>0.55204274338208881</v>
      </c>
      <c r="S551" s="1">
        <f t="shared" si="171"/>
        <v>523</v>
      </c>
      <c r="T551" s="2">
        <f t="shared" si="172"/>
        <v>0.54547703443396822</v>
      </c>
      <c r="U551" s="1">
        <v>0.43</v>
      </c>
      <c r="V551" s="1">
        <v>2</v>
      </c>
      <c r="W551" s="1">
        <f t="shared" si="173"/>
        <v>1044</v>
      </c>
      <c r="X551" s="1">
        <v>25</v>
      </c>
      <c r="Y551" s="1">
        <v>1.1999999999999999E-3</v>
      </c>
      <c r="Z551" s="1">
        <v>1.8</v>
      </c>
      <c r="AA551" s="1">
        <v>2.2000000000000002</v>
      </c>
      <c r="AB551" s="2">
        <f t="shared" si="174"/>
        <v>1.6364580911898712</v>
      </c>
      <c r="AC551" s="2">
        <f t="shared" si="175"/>
        <v>4.4364096338422669</v>
      </c>
      <c r="AD551" s="2">
        <f t="shared" si="176"/>
        <v>0.36886992551510045</v>
      </c>
      <c r="AE551" s="2">
        <f t="shared" si="177"/>
        <v>0.26276261049089644</v>
      </c>
      <c r="AF551" s="1">
        <f t="shared" si="161"/>
        <v>2.2365972248012001E-3</v>
      </c>
      <c r="AG551" s="1">
        <f t="shared" si="178"/>
        <v>2.3999999999999998E-3</v>
      </c>
      <c r="AH551" s="2">
        <f t="shared" si="179"/>
        <v>0.54531363165876945</v>
      </c>
    </row>
    <row r="552" spans="1:34" x14ac:dyDescent="0.25">
      <c r="A552" s="1">
        <f t="shared" si="162"/>
        <v>524</v>
      </c>
      <c r="B552" s="2">
        <f t="shared" si="163"/>
        <v>0.55204274338208881</v>
      </c>
      <c r="C552" s="1">
        <v>0.43</v>
      </c>
      <c r="D552" s="1">
        <v>2</v>
      </c>
      <c r="E552" s="1">
        <f t="shared" si="164"/>
        <v>1046</v>
      </c>
      <c r="F552" s="1">
        <v>25</v>
      </c>
      <c r="G552" s="1">
        <v>1.1999999999999999E-3</v>
      </c>
      <c r="H552" s="1">
        <v>1.7</v>
      </c>
      <c r="I552" s="1">
        <v>2.2000000000000002</v>
      </c>
      <c r="J552" s="2">
        <f t="shared" si="165"/>
        <v>1.6089252828953611</v>
      </c>
      <c r="K552" s="2">
        <f t="shared" si="166"/>
        <v>4.3681431390700203</v>
      </c>
      <c r="L552" s="2">
        <f t="shared" si="167"/>
        <v>0.3683316300934914</v>
      </c>
      <c r="M552" s="2">
        <f t="shared" si="168"/>
        <v>0.26725914781212728</v>
      </c>
      <c r="N552" s="1">
        <f t="shared" si="160"/>
        <v>2.2409564854586118E-3</v>
      </c>
      <c r="O552" s="1">
        <f t="shared" si="169"/>
        <v>2.3999999999999998E-3</v>
      </c>
      <c r="P552" s="2">
        <f t="shared" si="170"/>
        <v>0.55188369986754748</v>
      </c>
      <c r="S552" s="1">
        <f t="shared" si="171"/>
        <v>524</v>
      </c>
      <c r="T552" s="2">
        <f t="shared" si="172"/>
        <v>0.54531363165876945</v>
      </c>
      <c r="U552" s="1">
        <v>0.43</v>
      </c>
      <c r="V552" s="1">
        <v>2</v>
      </c>
      <c r="W552" s="1">
        <f t="shared" si="173"/>
        <v>1046</v>
      </c>
      <c r="X552" s="1">
        <v>25</v>
      </c>
      <c r="Y552" s="1">
        <v>1.1999999999999999E-3</v>
      </c>
      <c r="Z552" s="1">
        <v>1.8</v>
      </c>
      <c r="AA552" s="1">
        <v>2.2000000000000002</v>
      </c>
      <c r="AB552" s="2">
        <f t="shared" si="174"/>
        <v>1.6357718421061125</v>
      </c>
      <c r="AC552" s="2">
        <f t="shared" si="175"/>
        <v>4.435619872544291</v>
      </c>
      <c r="AD552" s="2">
        <f t="shared" si="176"/>
        <v>0.36878088950571558</v>
      </c>
      <c r="AE552" s="2">
        <f t="shared" si="177"/>
        <v>0.26287284628054253</v>
      </c>
      <c r="AF552" s="1">
        <f t="shared" si="161"/>
        <v>2.2373172375490433E-3</v>
      </c>
      <c r="AG552" s="1">
        <f t="shared" si="178"/>
        <v>2.3999999999999998E-3</v>
      </c>
      <c r="AH552" s="2">
        <f t="shared" si="179"/>
        <v>0.54515094889631854</v>
      </c>
    </row>
    <row r="553" spans="1:34" x14ac:dyDescent="0.25">
      <c r="A553" s="1">
        <f t="shared" si="162"/>
        <v>525</v>
      </c>
      <c r="B553" s="2">
        <f t="shared" si="163"/>
        <v>0.55188369986754748</v>
      </c>
      <c r="C553" s="1">
        <v>0.43</v>
      </c>
      <c r="D553" s="1">
        <v>2</v>
      </c>
      <c r="E553" s="1">
        <f t="shared" si="164"/>
        <v>1048</v>
      </c>
      <c r="F553" s="1">
        <v>25</v>
      </c>
      <c r="G553" s="1">
        <v>1.1999999999999999E-3</v>
      </c>
      <c r="H553" s="1">
        <v>1.7</v>
      </c>
      <c r="I553" s="1">
        <v>2.2000000000000002</v>
      </c>
      <c r="J553" s="2">
        <f t="shared" si="165"/>
        <v>1.6082686497697158</v>
      </c>
      <c r="K553" s="2">
        <f t="shared" si="166"/>
        <v>4.3673744470308185</v>
      </c>
      <c r="L553" s="2">
        <f t="shared" si="167"/>
        <v>0.36824610971085969</v>
      </c>
      <c r="M553" s="2">
        <f t="shared" si="168"/>
        <v>0.26736826590605411</v>
      </c>
      <c r="N553" s="1">
        <f t="shared" si="160"/>
        <v>2.2416504213505365E-3</v>
      </c>
      <c r="O553" s="1">
        <f t="shared" si="169"/>
        <v>2.3999999999999998E-3</v>
      </c>
      <c r="P553" s="2">
        <f t="shared" si="170"/>
        <v>0.55172535028889802</v>
      </c>
      <c r="S553" s="1">
        <f t="shared" si="171"/>
        <v>525</v>
      </c>
      <c r="T553" s="2">
        <f t="shared" si="172"/>
        <v>0.54515094889631854</v>
      </c>
      <c r="U553" s="1">
        <v>0.43</v>
      </c>
      <c r="V553" s="1">
        <v>2</v>
      </c>
      <c r="W553" s="1">
        <f t="shared" si="173"/>
        <v>1048</v>
      </c>
      <c r="X553" s="1">
        <v>25</v>
      </c>
      <c r="Y553" s="1">
        <v>1.1999999999999999E-3</v>
      </c>
      <c r="Z553" s="1">
        <v>1.8</v>
      </c>
      <c r="AA553" s="1">
        <v>2.2000000000000002</v>
      </c>
      <c r="AB553" s="2">
        <f t="shared" si="174"/>
        <v>1.6350887335949977</v>
      </c>
      <c r="AC553" s="2">
        <f t="shared" si="175"/>
        <v>4.4348335912251686</v>
      </c>
      <c r="AD553" s="2">
        <f t="shared" si="176"/>
        <v>0.36869224063563738</v>
      </c>
      <c r="AE553" s="2">
        <f t="shared" si="177"/>
        <v>0.26298266948153809</v>
      </c>
      <c r="AF553" s="1">
        <f t="shared" si="161"/>
        <v>2.2380345226806781E-3</v>
      </c>
      <c r="AG553" s="1">
        <f t="shared" si="178"/>
        <v>2.3999999999999998E-3</v>
      </c>
      <c r="AH553" s="2">
        <f t="shared" si="179"/>
        <v>0.54498898341899926</v>
      </c>
    </row>
    <row r="554" spans="1:34" x14ac:dyDescent="0.25">
      <c r="A554" s="1">
        <f t="shared" si="162"/>
        <v>526</v>
      </c>
      <c r="B554" s="2">
        <f t="shared" si="163"/>
        <v>0.55172535028889802</v>
      </c>
      <c r="C554" s="1">
        <v>0.43</v>
      </c>
      <c r="D554" s="1">
        <v>2</v>
      </c>
      <c r="E554" s="1">
        <f t="shared" si="164"/>
        <v>1050</v>
      </c>
      <c r="F554" s="1">
        <v>25</v>
      </c>
      <c r="G554" s="1">
        <v>1.1999999999999999E-3</v>
      </c>
      <c r="H554" s="1">
        <v>1.7</v>
      </c>
      <c r="I554" s="1">
        <v>2.2000000000000002</v>
      </c>
      <c r="J554" s="2">
        <f t="shared" si="165"/>
        <v>1.6076149922242227</v>
      </c>
      <c r="K554" s="2">
        <f t="shared" si="166"/>
        <v>4.3666091089353296</v>
      </c>
      <c r="L554" s="2">
        <f t="shared" si="167"/>
        <v>0.36816095787795228</v>
      </c>
      <c r="M554" s="2">
        <f t="shared" si="168"/>
        <v>0.26747697805745868</v>
      </c>
      <c r="N554" s="1">
        <f t="shared" si="160"/>
        <v>2.2423417404361335E-3</v>
      </c>
      <c r="O554" s="1">
        <f t="shared" si="169"/>
        <v>2.3999999999999998E-3</v>
      </c>
      <c r="P554" s="2">
        <f t="shared" si="170"/>
        <v>0.5515676920293342</v>
      </c>
      <c r="S554" s="1">
        <f t="shared" si="171"/>
        <v>526</v>
      </c>
      <c r="T554" s="2">
        <f t="shared" si="172"/>
        <v>0.54498898341899926</v>
      </c>
      <c r="U554" s="1">
        <v>0.43</v>
      </c>
      <c r="V554" s="1">
        <v>2</v>
      </c>
      <c r="W554" s="1">
        <f t="shared" si="173"/>
        <v>1050</v>
      </c>
      <c r="X554" s="1">
        <v>25</v>
      </c>
      <c r="Y554" s="1">
        <v>1.1999999999999999E-3</v>
      </c>
      <c r="Z554" s="1">
        <v>1.8</v>
      </c>
      <c r="AA554" s="1">
        <v>2.2000000000000002</v>
      </c>
      <c r="AB554" s="2">
        <f t="shared" si="174"/>
        <v>1.634408752659962</v>
      </c>
      <c r="AC554" s="2">
        <f t="shared" si="175"/>
        <v>4.434050776701735</v>
      </c>
      <c r="AD554" s="2">
        <f t="shared" si="176"/>
        <v>0.36860397748437956</v>
      </c>
      <c r="AE554" s="2">
        <f t="shared" si="177"/>
        <v>0.26309208103553355</v>
      </c>
      <c r="AF554" s="1">
        <f t="shared" si="161"/>
        <v>2.2387490867502272E-3</v>
      </c>
      <c r="AG554" s="1">
        <f t="shared" si="178"/>
        <v>2.3999999999999998E-3</v>
      </c>
      <c r="AH554" s="2">
        <f t="shared" si="179"/>
        <v>0.54482773250574956</v>
      </c>
    </row>
    <row r="555" spans="1:34" x14ac:dyDescent="0.25">
      <c r="A555" s="1">
        <f t="shared" si="162"/>
        <v>527</v>
      </c>
      <c r="B555" s="2">
        <f t="shared" si="163"/>
        <v>0.5515676920293342</v>
      </c>
      <c r="C555" s="1">
        <v>0.43</v>
      </c>
      <c r="D555" s="1">
        <v>2</v>
      </c>
      <c r="E555" s="1">
        <f t="shared" si="164"/>
        <v>1052</v>
      </c>
      <c r="F555" s="1">
        <v>25</v>
      </c>
      <c r="G555" s="1">
        <v>1.1999999999999999E-3</v>
      </c>
      <c r="H555" s="1">
        <v>1.7</v>
      </c>
      <c r="I555" s="1">
        <v>2.2000000000000002</v>
      </c>
      <c r="J555" s="2">
        <f t="shared" si="165"/>
        <v>1.6069642980091143</v>
      </c>
      <c r="K555" s="2">
        <f t="shared" si="166"/>
        <v>4.3658471121359588</v>
      </c>
      <c r="L555" s="2">
        <f t="shared" si="167"/>
        <v>0.36807617324531522</v>
      </c>
      <c r="M555" s="2">
        <f t="shared" si="168"/>
        <v>0.26758528520685348</v>
      </c>
      <c r="N555" s="1">
        <f t="shared" si="160"/>
        <v>2.2430304491238141E-3</v>
      </c>
      <c r="O555" s="1">
        <f t="shared" si="169"/>
        <v>2.3999999999999998E-3</v>
      </c>
      <c r="P555" s="2">
        <f t="shared" si="170"/>
        <v>0.55141072247845802</v>
      </c>
      <c r="S555" s="1">
        <f t="shared" si="171"/>
        <v>527</v>
      </c>
      <c r="T555" s="2">
        <f t="shared" si="172"/>
        <v>0.54482773250574956</v>
      </c>
      <c r="U555" s="1">
        <v>0.43</v>
      </c>
      <c r="V555" s="1">
        <v>2</v>
      </c>
      <c r="W555" s="1">
        <f t="shared" si="173"/>
        <v>1052</v>
      </c>
      <c r="X555" s="1">
        <v>25</v>
      </c>
      <c r="Y555" s="1">
        <v>1.1999999999999999E-3</v>
      </c>
      <c r="Z555" s="1">
        <v>1.8</v>
      </c>
      <c r="AA555" s="1">
        <v>2.2000000000000002</v>
      </c>
      <c r="AB555" s="2">
        <f t="shared" si="174"/>
        <v>1.633731886346534</v>
      </c>
      <c r="AC555" s="2">
        <f t="shared" si="175"/>
        <v>4.4332714158225031</v>
      </c>
      <c r="AD555" s="2">
        <f t="shared" si="176"/>
        <v>0.36851609863445017</v>
      </c>
      <c r="AE555" s="2">
        <f t="shared" si="177"/>
        <v>0.26320108188718544</v>
      </c>
      <c r="AF555" s="1">
        <f t="shared" si="161"/>
        <v>2.239460936328101E-3</v>
      </c>
      <c r="AG555" s="1">
        <f t="shared" si="178"/>
        <v>2.3999999999999998E-3</v>
      </c>
      <c r="AH555" s="2">
        <f t="shared" si="179"/>
        <v>0.5446671934420777</v>
      </c>
    </row>
    <row r="556" spans="1:34" x14ac:dyDescent="0.25">
      <c r="A556" s="1">
        <f t="shared" si="162"/>
        <v>528</v>
      </c>
      <c r="B556" s="2">
        <f t="shared" si="163"/>
        <v>0.55141072247845802</v>
      </c>
      <c r="C556" s="1">
        <v>0.43</v>
      </c>
      <c r="D556" s="1">
        <v>2</v>
      </c>
      <c r="E556" s="1">
        <f t="shared" si="164"/>
        <v>1054</v>
      </c>
      <c r="F556" s="1">
        <v>25</v>
      </c>
      <c r="G556" s="1">
        <v>1.1999999999999999E-3</v>
      </c>
      <c r="H556" s="1">
        <v>1.7</v>
      </c>
      <c r="I556" s="1">
        <v>2.2000000000000002</v>
      </c>
      <c r="J556" s="2">
        <f t="shared" si="165"/>
        <v>1.6063165549146516</v>
      </c>
      <c r="K556" s="2">
        <f t="shared" si="166"/>
        <v>4.3650884440160826</v>
      </c>
      <c r="L556" s="2">
        <f t="shared" si="167"/>
        <v>0.36799175446643789</v>
      </c>
      <c r="M556" s="2">
        <f t="shared" si="168"/>
        <v>0.2676931882974008</v>
      </c>
      <c r="N556" s="1">
        <f t="shared" si="160"/>
        <v>2.2437165538353597E-3</v>
      </c>
      <c r="O556" s="1">
        <f t="shared" si="169"/>
        <v>2.3999999999999998E-3</v>
      </c>
      <c r="P556" s="2">
        <f t="shared" si="170"/>
        <v>0.55125443903229343</v>
      </c>
      <c r="S556" s="1">
        <f t="shared" si="171"/>
        <v>528</v>
      </c>
      <c r="T556" s="2">
        <f t="shared" si="172"/>
        <v>0.5446671934420777</v>
      </c>
      <c r="U556" s="1">
        <v>0.43</v>
      </c>
      <c r="V556" s="1">
        <v>2</v>
      </c>
      <c r="W556" s="1">
        <f t="shared" si="173"/>
        <v>1054</v>
      </c>
      <c r="X556" s="1">
        <v>25</v>
      </c>
      <c r="Y556" s="1">
        <v>1.1999999999999999E-3</v>
      </c>
      <c r="Z556" s="1">
        <v>1.8</v>
      </c>
      <c r="AA556" s="1">
        <v>2.2000000000000002</v>
      </c>
      <c r="AB556" s="2">
        <f t="shared" si="174"/>
        <v>1.6330581217422933</v>
      </c>
      <c r="AC556" s="2">
        <f t="shared" si="175"/>
        <v>4.4324954954677409</v>
      </c>
      <c r="AD556" s="2">
        <f t="shared" si="176"/>
        <v>0.36842860267136363</v>
      </c>
      <c r="AE556" s="2">
        <f t="shared" si="177"/>
        <v>0.26330967298410501</v>
      </c>
      <c r="AF556" s="1">
        <f t="shared" si="161"/>
        <v>2.2401700780006841E-3</v>
      </c>
      <c r="AG556" s="1">
        <f t="shared" si="178"/>
        <v>2.3999999999999998E-3</v>
      </c>
      <c r="AH556" s="2">
        <f t="shared" si="179"/>
        <v>0.54450736352007845</v>
      </c>
    </row>
    <row r="557" spans="1:34" x14ac:dyDescent="0.25">
      <c r="A557" s="1">
        <f t="shared" si="162"/>
        <v>529</v>
      </c>
      <c r="B557" s="2">
        <f t="shared" si="163"/>
        <v>0.55125443903229343</v>
      </c>
      <c r="C557" s="1">
        <v>0.43</v>
      </c>
      <c r="D557" s="1">
        <v>2</v>
      </c>
      <c r="E557" s="1">
        <f t="shared" si="164"/>
        <v>1056</v>
      </c>
      <c r="F557" s="1">
        <v>25</v>
      </c>
      <c r="G557" s="1">
        <v>1.1999999999999999E-3</v>
      </c>
      <c r="H557" s="1">
        <v>1.7</v>
      </c>
      <c r="I557" s="1">
        <v>2.2000000000000002</v>
      </c>
      <c r="J557" s="2">
        <f t="shared" si="165"/>
        <v>1.6056717507710776</v>
      </c>
      <c r="K557" s="2">
        <f t="shared" si="166"/>
        <v>4.3643330919901153</v>
      </c>
      <c r="L557" s="2">
        <f t="shared" si="167"/>
        <v>0.36790770019776353</v>
      </c>
      <c r="M557" s="2">
        <f t="shared" si="168"/>
        <v>0.2678006882748637</v>
      </c>
      <c r="N557" s="1">
        <f t="shared" si="160"/>
        <v>2.2444000610056312E-3</v>
      </c>
      <c r="O557" s="1">
        <f t="shared" si="169"/>
        <v>2.3999999999999998E-3</v>
      </c>
      <c r="P557" s="2">
        <f t="shared" si="170"/>
        <v>0.55109883909329915</v>
      </c>
      <c r="S557" s="1">
        <f t="shared" si="171"/>
        <v>529</v>
      </c>
      <c r="T557" s="2">
        <f t="shared" si="172"/>
        <v>0.54450736352007845</v>
      </c>
      <c r="U557" s="1">
        <v>0.43</v>
      </c>
      <c r="V557" s="1">
        <v>2</v>
      </c>
      <c r="W557" s="1">
        <f t="shared" si="173"/>
        <v>1056</v>
      </c>
      <c r="X557" s="1">
        <v>25</v>
      </c>
      <c r="Y557" s="1">
        <v>1.1999999999999999E-3</v>
      </c>
      <c r="Z557" s="1">
        <v>1.8</v>
      </c>
      <c r="AA557" s="1">
        <v>2.2000000000000002</v>
      </c>
      <c r="AB557" s="2">
        <f t="shared" si="174"/>
        <v>1.6323874459768324</v>
      </c>
      <c r="AC557" s="2">
        <f t="shared" si="175"/>
        <v>4.4317230025495524</v>
      </c>
      <c r="AD557" s="2">
        <f t="shared" si="176"/>
        <v>0.36834148818365375</v>
      </c>
      <c r="AE557" s="2">
        <f t="shared" si="177"/>
        <v>0.26341785527680589</v>
      </c>
      <c r="AF557" s="1">
        <f t="shared" si="161"/>
        <v>2.2408765183700168E-3</v>
      </c>
      <c r="AG557" s="1">
        <f t="shared" si="178"/>
        <v>2.3999999999999998E-3</v>
      </c>
      <c r="AH557" s="2">
        <f t="shared" si="179"/>
        <v>0.54434824003844851</v>
      </c>
    </row>
    <row r="558" spans="1:34" x14ac:dyDescent="0.25">
      <c r="A558" s="1">
        <f t="shared" si="162"/>
        <v>530</v>
      </c>
      <c r="B558" s="2">
        <f t="shared" si="163"/>
        <v>0.55109883909329915</v>
      </c>
      <c r="C558" s="1">
        <v>0.43</v>
      </c>
      <c r="D558" s="1">
        <v>2</v>
      </c>
      <c r="E558" s="1">
        <f t="shared" si="164"/>
        <v>1058</v>
      </c>
      <c r="F558" s="1">
        <v>25</v>
      </c>
      <c r="G558" s="1">
        <v>1.1999999999999999E-3</v>
      </c>
      <c r="H558" s="1">
        <v>1.7</v>
      </c>
      <c r="I558" s="1">
        <v>2.2000000000000002</v>
      </c>
      <c r="J558" s="2">
        <f t="shared" si="165"/>
        <v>1.6050298734485691</v>
      </c>
      <c r="K558" s="2">
        <f t="shared" si="166"/>
        <v>4.3635810435035722</v>
      </c>
      <c r="L558" s="2">
        <f t="shared" si="167"/>
        <v>0.36782400909869917</v>
      </c>
      <c r="M558" s="2">
        <f t="shared" si="168"/>
        <v>0.26790778608755828</v>
      </c>
      <c r="N558" s="1">
        <f t="shared" si="160"/>
        <v>2.2450809770822836E-3</v>
      </c>
      <c r="O558" s="1">
        <f t="shared" si="169"/>
        <v>2.3999999999999998E-3</v>
      </c>
      <c r="P558" s="2">
        <f t="shared" si="170"/>
        <v>0.55094392007038151</v>
      </c>
      <c r="S558" s="1">
        <f t="shared" si="171"/>
        <v>530</v>
      </c>
      <c r="T558" s="2">
        <f t="shared" si="172"/>
        <v>0.54434824003844851</v>
      </c>
      <c r="U558" s="1">
        <v>0.43</v>
      </c>
      <c r="V558" s="1">
        <v>2</v>
      </c>
      <c r="W558" s="1">
        <f t="shared" si="173"/>
        <v>1058</v>
      </c>
      <c r="X558" s="1">
        <v>25</v>
      </c>
      <c r="Y558" s="1">
        <v>1.1999999999999999E-3</v>
      </c>
      <c r="Z558" s="1">
        <v>1.8</v>
      </c>
      <c r="AA558" s="1">
        <v>2.2000000000000002</v>
      </c>
      <c r="AB558" s="2">
        <f t="shared" si="174"/>
        <v>1.6317198462217113</v>
      </c>
      <c r="AC558" s="2">
        <f t="shared" si="175"/>
        <v>4.4309539240119467</v>
      </c>
      <c r="AD558" s="2">
        <f t="shared" si="176"/>
        <v>0.36825475376288563</v>
      </c>
      <c r="AE558" s="2">
        <f t="shared" si="177"/>
        <v>0.26352562971865295</v>
      </c>
      <c r="AF558" s="1">
        <f t="shared" si="161"/>
        <v>2.2415802640534653E-3</v>
      </c>
      <c r="AG558" s="1">
        <f t="shared" si="178"/>
        <v>2.3999999999999998E-3</v>
      </c>
      <c r="AH558" s="2">
        <f t="shared" si="179"/>
        <v>0.54418982030250196</v>
      </c>
    </row>
    <row r="559" spans="1:34" x14ac:dyDescent="0.25">
      <c r="A559" s="1">
        <f t="shared" si="162"/>
        <v>531</v>
      </c>
      <c r="B559" s="2">
        <f t="shared" si="163"/>
        <v>0.55094392007038151</v>
      </c>
      <c r="C559" s="1">
        <v>0.43</v>
      </c>
      <c r="D559" s="1">
        <v>2</v>
      </c>
      <c r="E559" s="1">
        <f t="shared" si="164"/>
        <v>1060</v>
      </c>
      <c r="F559" s="1">
        <v>25</v>
      </c>
      <c r="G559" s="1">
        <v>1.1999999999999999E-3</v>
      </c>
      <c r="H559" s="1">
        <v>1.7</v>
      </c>
      <c r="I559" s="1">
        <v>2.2000000000000002</v>
      </c>
      <c r="J559" s="2">
        <f t="shared" si="165"/>
        <v>1.6043909108571901</v>
      </c>
      <c r="K559" s="2">
        <f t="shared" si="166"/>
        <v>4.3628322860331332</v>
      </c>
      <c r="L559" s="2">
        <f t="shared" si="167"/>
        <v>0.36774067983162573</v>
      </c>
      <c r="M559" s="2">
        <f t="shared" si="168"/>
        <v>0.26801448268630534</v>
      </c>
      <c r="N559" s="1">
        <f t="shared" si="160"/>
        <v>2.2457593085254751E-3</v>
      </c>
      <c r="O559" s="1">
        <f t="shared" si="169"/>
        <v>2.3999999999999998E-3</v>
      </c>
      <c r="P559" s="2">
        <f t="shared" si="170"/>
        <v>0.55078967937890699</v>
      </c>
      <c r="S559" s="1">
        <f t="shared" si="171"/>
        <v>531</v>
      </c>
      <c r="T559" s="2">
        <f t="shared" si="172"/>
        <v>0.54418982030250196</v>
      </c>
      <c r="U559" s="1">
        <v>0.43</v>
      </c>
      <c r="V559" s="1">
        <v>2</v>
      </c>
      <c r="W559" s="1">
        <f t="shared" si="173"/>
        <v>1060</v>
      </c>
      <c r="X559" s="1">
        <v>25</v>
      </c>
      <c r="Y559" s="1">
        <v>1.1999999999999999E-3</v>
      </c>
      <c r="Z559" s="1">
        <v>1.8</v>
      </c>
      <c r="AA559" s="1">
        <v>2.2000000000000002</v>
      </c>
      <c r="AB559" s="2">
        <f t="shared" si="174"/>
        <v>1.6310553096904161</v>
      </c>
      <c r="AC559" s="2">
        <f t="shared" si="175"/>
        <v>4.4301882468309204</v>
      </c>
      <c r="AD559" s="2">
        <f t="shared" si="176"/>
        <v>0.36816839800366746</v>
      </c>
      <c r="AE559" s="2">
        <f t="shared" si="177"/>
        <v>0.26363299726581102</v>
      </c>
      <c r="AF559" s="1">
        <f t="shared" si="161"/>
        <v>2.2422813216834213E-3</v>
      </c>
      <c r="AG559" s="1">
        <f t="shared" si="178"/>
        <v>2.3999999999999998E-3</v>
      </c>
      <c r="AH559" s="2">
        <f t="shared" si="179"/>
        <v>0.54403210162418547</v>
      </c>
    </row>
    <row r="560" spans="1:34" x14ac:dyDescent="0.25">
      <c r="A560" s="1">
        <f t="shared" si="162"/>
        <v>532</v>
      </c>
      <c r="B560" s="2">
        <f t="shared" si="163"/>
        <v>0.55078967937890699</v>
      </c>
      <c r="C560" s="1">
        <v>0.43</v>
      </c>
      <c r="D560" s="1">
        <v>2</v>
      </c>
      <c r="E560" s="1">
        <f t="shared" si="164"/>
        <v>1062</v>
      </c>
      <c r="F560" s="1">
        <v>25</v>
      </c>
      <c r="G560" s="1">
        <v>1.1999999999999999E-3</v>
      </c>
      <c r="H560" s="1">
        <v>1.7</v>
      </c>
      <c r="I560" s="1">
        <v>2.2000000000000002</v>
      </c>
      <c r="J560" s="2">
        <f t="shared" si="165"/>
        <v>1.603754850946844</v>
      </c>
      <c r="K560" s="2">
        <f t="shared" si="166"/>
        <v>4.3620868070866994</v>
      </c>
      <c r="L560" s="2">
        <f t="shared" si="167"/>
        <v>0.36765771106190831</v>
      </c>
      <c r="M560" s="2">
        <f t="shared" si="168"/>
        <v>0.26812077902438236</v>
      </c>
      <c r="N560" s="1">
        <f t="shared" si="160"/>
        <v>2.2464350618075857E-3</v>
      </c>
      <c r="O560" s="1">
        <f t="shared" si="169"/>
        <v>2.3999999999999998E-3</v>
      </c>
      <c r="P560" s="2">
        <f t="shared" si="170"/>
        <v>0.55063611444071459</v>
      </c>
      <c r="S560" s="1">
        <f t="shared" si="171"/>
        <v>532</v>
      </c>
      <c r="T560" s="2">
        <f t="shared" si="172"/>
        <v>0.54403210162418547</v>
      </c>
      <c r="U560" s="1">
        <v>0.43</v>
      </c>
      <c r="V560" s="1">
        <v>2</v>
      </c>
      <c r="W560" s="1">
        <f t="shared" si="173"/>
        <v>1062</v>
      </c>
      <c r="X560" s="1">
        <v>25</v>
      </c>
      <c r="Y560" s="1">
        <v>1.1999999999999999E-3</v>
      </c>
      <c r="Z560" s="1">
        <v>1.8</v>
      </c>
      <c r="AA560" s="1">
        <v>2.2000000000000002</v>
      </c>
      <c r="AB560" s="2">
        <f t="shared" si="174"/>
        <v>1.6303938236383155</v>
      </c>
      <c r="AC560" s="2">
        <f t="shared" si="175"/>
        <v>4.429425958014523</v>
      </c>
      <c r="AD560" s="2">
        <f t="shared" si="176"/>
        <v>0.36808241950366288</v>
      </c>
      <c r="AE560" s="2">
        <f t="shared" si="177"/>
        <v>0.26373995887719376</v>
      </c>
      <c r="AF560" s="1">
        <f t="shared" si="161"/>
        <v>2.2429796979069765E-3</v>
      </c>
      <c r="AG560" s="1">
        <f t="shared" si="178"/>
        <v>2.3999999999999998E-3</v>
      </c>
      <c r="AH560" s="2">
        <f t="shared" si="179"/>
        <v>0.5438750813220925</v>
      </c>
    </row>
    <row r="561" spans="1:34" x14ac:dyDescent="0.25">
      <c r="A561" s="1">
        <f t="shared" si="162"/>
        <v>533</v>
      </c>
      <c r="B561" s="2">
        <f t="shared" si="163"/>
        <v>0.55063611444071459</v>
      </c>
      <c r="C561" s="1">
        <v>0.43</v>
      </c>
      <c r="D561" s="1">
        <v>2</v>
      </c>
      <c r="E561" s="1">
        <f t="shared" si="164"/>
        <v>1064</v>
      </c>
      <c r="F561" s="1">
        <v>25</v>
      </c>
      <c r="G561" s="1">
        <v>1.1999999999999999E-3</v>
      </c>
      <c r="H561" s="1">
        <v>1.7</v>
      </c>
      <c r="I561" s="1">
        <v>2.2000000000000002</v>
      </c>
      <c r="J561" s="2">
        <f t="shared" si="165"/>
        <v>1.6031216817072238</v>
      </c>
      <c r="K561" s="2">
        <f t="shared" si="166"/>
        <v>4.3613445942034543</v>
      </c>
      <c r="L561" s="2">
        <f t="shared" si="167"/>
        <v>0.36757510145790584</v>
      </c>
      <c r="M561" s="2">
        <f t="shared" si="168"/>
        <v>0.26822667605747619</v>
      </c>
      <c r="N561" s="1">
        <f t="shared" si="160"/>
        <v>2.2471082434129238E-3</v>
      </c>
      <c r="O561" s="1">
        <f t="shared" si="169"/>
        <v>2.3999999999999998E-3</v>
      </c>
      <c r="P561" s="2">
        <f t="shared" si="170"/>
        <v>0.55048322268412753</v>
      </c>
      <c r="S561" s="1">
        <f t="shared" si="171"/>
        <v>533</v>
      </c>
      <c r="T561" s="2">
        <f t="shared" si="172"/>
        <v>0.5438750813220925</v>
      </c>
      <c r="U561" s="1">
        <v>0.43</v>
      </c>
      <c r="V561" s="1">
        <v>2</v>
      </c>
      <c r="W561" s="1">
        <f t="shared" si="173"/>
        <v>1064</v>
      </c>
      <c r="X561" s="1">
        <v>25</v>
      </c>
      <c r="Y561" s="1">
        <v>1.1999999999999999E-3</v>
      </c>
      <c r="Z561" s="1">
        <v>1.8</v>
      </c>
      <c r="AA561" s="1">
        <v>2.2000000000000002</v>
      </c>
      <c r="AB561" s="2">
        <f t="shared" si="174"/>
        <v>1.6297353753626147</v>
      </c>
      <c r="AC561" s="2">
        <f t="shared" si="175"/>
        <v>4.4286670446029319</v>
      </c>
      <c r="AD561" s="2">
        <f t="shared" si="176"/>
        <v>0.36799681686360203</v>
      </c>
      <c r="AE561" s="2">
        <f t="shared" si="177"/>
        <v>0.26384651551441313</v>
      </c>
      <c r="AF561" s="1">
        <f t="shared" si="161"/>
        <v>2.2436753993856115E-3</v>
      </c>
      <c r="AG561" s="1">
        <f t="shared" si="178"/>
        <v>2.3999999999999998E-3</v>
      </c>
      <c r="AH561" s="2">
        <f t="shared" si="179"/>
        <v>0.54371875672147818</v>
      </c>
    </row>
    <row r="562" spans="1:34" x14ac:dyDescent="0.25">
      <c r="A562" s="1">
        <f t="shared" si="162"/>
        <v>534</v>
      </c>
      <c r="B562" s="2">
        <f t="shared" si="163"/>
        <v>0.55048322268412753</v>
      </c>
      <c r="C562" s="1">
        <v>0.43</v>
      </c>
      <c r="D562" s="1">
        <v>2</v>
      </c>
      <c r="E562" s="1">
        <f t="shared" si="164"/>
        <v>1066</v>
      </c>
      <c r="F562" s="1">
        <v>25</v>
      </c>
      <c r="G562" s="1">
        <v>1.1999999999999999E-3</v>
      </c>
      <c r="H562" s="1">
        <v>1.7</v>
      </c>
      <c r="I562" s="1">
        <v>2.2000000000000002</v>
      </c>
      <c r="J562" s="2">
        <f t="shared" si="165"/>
        <v>1.602491391167763</v>
      </c>
      <c r="K562" s="2">
        <f t="shared" si="166"/>
        <v>4.3606056349539246</v>
      </c>
      <c r="L562" s="2">
        <f t="shared" si="167"/>
        <v>0.36749284969098001</v>
      </c>
      <c r="M562" s="2">
        <f t="shared" si="168"/>
        <v>0.26833217474363569</v>
      </c>
      <c r="N562" s="1">
        <f t="shared" si="160"/>
        <v>2.2477788598374618E-3</v>
      </c>
      <c r="O562" s="1">
        <f t="shared" si="169"/>
        <v>2.3999999999999998E-3</v>
      </c>
      <c r="P562" s="2">
        <f t="shared" si="170"/>
        <v>0.55033100154396508</v>
      </c>
      <c r="S562" s="1">
        <f t="shared" si="171"/>
        <v>534</v>
      </c>
      <c r="T562" s="2">
        <f t="shared" si="172"/>
        <v>0.54371875672147818</v>
      </c>
      <c r="U562" s="1">
        <v>0.43</v>
      </c>
      <c r="V562" s="1">
        <v>2</v>
      </c>
      <c r="W562" s="1">
        <f t="shared" si="173"/>
        <v>1066</v>
      </c>
      <c r="X562" s="1">
        <v>25</v>
      </c>
      <c r="Y562" s="1">
        <v>1.1999999999999999E-3</v>
      </c>
      <c r="Z562" s="1">
        <v>1.8</v>
      </c>
      <c r="AA562" s="1">
        <v>2.2000000000000002</v>
      </c>
      <c r="AB562" s="2">
        <f t="shared" si="174"/>
        <v>1.6290799522023107</v>
      </c>
      <c r="AC562" s="2">
        <f t="shared" si="175"/>
        <v>4.427911493668522</v>
      </c>
      <c r="AD562" s="2">
        <f t="shared" si="176"/>
        <v>0.36791158868729307</v>
      </c>
      <c r="AE562" s="2">
        <f t="shared" si="177"/>
        <v>0.26395266814172885</v>
      </c>
      <c r="AF562" s="1">
        <f t="shared" si="161"/>
        <v>2.2443684327948911E-3</v>
      </c>
      <c r="AG562" s="1">
        <f t="shared" si="178"/>
        <v>2.3999999999999998E-3</v>
      </c>
      <c r="AH562" s="2">
        <f t="shared" si="179"/>
        <v>0.54356312515427307</v>
      </c>
    </row>
    <row r="563" spans="1:34" x14ac:dyDescent="0.25">
      <c r="A563" s="1">
        <f t="shared" si="162"/>
        <v>535</v>
      </c>
      <c r="B563" s="2">
        <f t="shared" si="163"/>
        <v>0.55033100154396508</v>
      </c>
      <c r="C563" s="1">
        <v>0.43</v>
      </c>
      <c r="D563" s="1">
        <v>2</v>
      </c>
      <c r="E563" s="1">
        <f t="shared" si="164"/>
        <v>1068</v>
      </c>
      <c r="F563" s="1">
        <v>25</v>
      </c>
      <c r="G563" s="1">
        <v>1.1999999999999999E-3</v>
      </c>
      <c r="H563" s="1">
        <v>1.7</v>
      </c>
      <c r="I563" s="1">
        <v>2.2000000000000002</v>
      </c>
      <c r="J563" s="2">
        <f t="shared" si="165"/>
        <v>1.601863967397585</v>
      </c>
      <c r="K563" s="2">
        <f t="shared" si="166"/>
        <v>4.3598699169400303</v>
      </c>
      <c r="L563" s="2">
        <f t="shared" si="167"/>
        <v>0.36741095443550559</v>
      </c>
      <c r="M563" s="2">
        <f t="shared" si="168"/>
        <v>0.26843727604322432</v>
      </c>
      <c r="N563" s="1">
        <f t="shared" si="160"/>
        <v>2.2484469175885319E-3</v>
      </c>
      <c r="O563" s="1">
        <f t="shared" si="169"/>
        <v>2.3999999999999998E-3</v>
      </c>
      <c r="P563" s="2">
        <f t="shared" si="170"/>
        <v>0.55017944846155364</v>
      </c>
      <c r="S563" s="1">
        <f t="shared" si="171"/>
        <v>535</v>
      </c>
      <c r="T563" s="2">
        <f t="shared" si="172"/>
        <v>0.54356312515427307</v>
      </c>
      <c r="U563" s="1">
        <v>0.43</v>
      </c>
      <c r="V563" s="1">
        <v>2</v>
      </c>
      <c r="W563" s="1">
        <f t="shared" si="173"/>
        <v>1068</v>
      </c>
      <c r="X563" s="1">
        <v>25</v>
      </c>
      <c r="Y563" s="1">
        <v>1.1999999999999999E-3</v>
      </c>
      <c r="Z563" s="1">
        <v>1.8</v>
      </c>
      <c r="AA563" s="1">
        <v>2.2000000000000002</v>
      </c>
      <c r="AB563" s="2">
        <f t="shared" si="174"/>
        <v>1.6284275415381475</v>
      </c>
      <c r="AC563" s="2">
        <f t="shared" si="175"/>
        <v>4.4271592923159293</v>
      </c>
      <c r="AD563" s="2">
        <f t="shared" si="176"/>
        <v>0.3678267335816342</v>
      </c>
      <c r="AE563" s="2">
        <f t="shared" si="177"/>
        <v>0.26405841772599792</v>
      </c>
      <c r="AF563" s="1">
        <f t="shared" si="161"/>
        <v>2.2450588048241386E-3</v>
      </c>
      <c r="AG563" s="1">
        <f t="shared" si="178"/>
        <v>2.3999999999999998E-3</v>
      </c>
      <c r="AH563" s="2">
        <f t="shared" si="179"/>
        <v>0.54340818395909729</v>
      </c>
    </row>
    <row r="564" spans="1:34" x14ac:dyDescent="0.25">
      <c r="A564" s="1">
        <f t="shared" si="162"/>
        <v>536</v>
      </c>
      <c r="B564" s="2">
        <f t="shared" si="163"/>
        <v>0.55017944846155364</v>
      </c>
      <c r="C564" s="1">
        <v>0.43</v>
      </c>
      <c r="D564" s="1">
        <v>2</v>
      </c>
      <c r="E564" s="1">
        <f t="shared" si="164"/>
        <v>1070</v>
      </c>
      <c r="F564" s="1">
        <v>25</v>
      </c>
      <c r="G564" s="1">
        <v>1.1999999999999999E-3</v>
      </c>
      <c r="H564" s="1">
        <v>1.7</v>
      </c>
      <c r="I564" s="1">
        <v>2.2000000000000002</v>
      </c>
      <c r="J564" s="2">
        <f t="shared" si="165"/>
        <v>1.6012393985054518</v>
      </c>
      <c r="K564" s="2">
        <f t="shared" si="166"/>
        <v>4.3591374277951438</v>
      </c>
      <c r="L564" s="2">
        <f t="shared" si="167"/>
        <v>0.367329414368879</v>
      </c>
      <c r="M564" s="2">
        <f t="shared" si="168"/>
        <v>0.26854198091887377</v>
      </c>
      <c r="N564" s="1">
        <f t="shared" si="160"/>
        <v>2.2491124231845674E-3</v>
      </c>
      <c r="O564" s="1">
        <f t="shared" si="169"/>
        <v>2.3999999999999998E-3</v>
      </c>
      <c r="P564" s="2">
        <f t="shared" si="170"/>
        <v>0.55002856088473828</v>
      </c>
      <c r="S564" s="1">
        <f t="shared" si="171"/>
        <v>536</v>
      </c>
      <c r="T564" s="2">
        <f t="shared" si="172"/>
        <v>0.54340818395909729</v>
      </c>
      <c r="U564" s="1">
        <v>0.43</v>
      </c>
      <c r="V564" s="1">
        <v>2</v>
      </c>
      <c r="W564" s="1">
        <f t="shared" si="173"/>
        <v>1070</v>
      </c>
      <c r="X564" s="1">
        <v>25</v>
      </c>
      <c r="Y564" s="1">
        <v>1.1999999999999999E-3</v>
      </c>
      <c r="Z564" s="1">
        <v>1.8</v>
      </c>
      <c r="AA564" s="1">
        <v>2.2000000000000002</v>
      </c>
      <c r="AB564" s="2">
        <f t="shared" si="174"/>
        <v>1.6277781307925685</v>
      </c>
      <c r="AC564" s="2">
        <f t="shared" si="175"/>
        <v>4.4264104276821241</v>
      </c>
      <c r="AD564" s="2">
        <f t="shared" si="176"/>
        <v>0.36774225015662393</v>
      </c>
      <c r="AE564" s="2">
        <f t="shared" si="177"/>
        <v>0.26416376523662477</v>
      </c>
      <c r="AF564" s="1">
        <f t="shared" si="161"/>
        <v>2.2457465221761433E-3</v>
      </c>
      <c r="AG564" s="1">
        <f t="shared" si="178"/>
        <v>2.3999999999999998E-3</v>
      </c>
      <c r="AH564" s="2">
        <f t="shared" si="179"/>
        <v>0.54325393048127346</v>
      </c>
    </row>
    <row r="565" spans="1:34" x14ac:dyDescent="0.25">
      <c r="A565" s="1">
        <f t="shared" si="162"/>
        <v>537</v>
      </c>
      <c r="B565" s="2">
        <f t="shared" si="163"/>
        <v>0.55002856088473828</v>
      </c>
      <c r="C565" s="1">
        <v>0.43</v>
      </c>
      <c r="D565" s="1">
        <v>2</v>
      </c>
      <c r="E565" s="1">
        <f t="shared" si="164"/>
        <v>1072</v>
      </c>
      <c r="F565" s="1">
        <v>25</v>
      </c>
      <c r="G565" s="1">
        <v>1.1999999999999999E-3</v>
      </c>
      <c r="H565" s="1">
        <v>1.7</v>
      </c>
      <c r="I565" s="1">
        <v>2.2000000000000002</v>
      </c>
      <c r="J565" s="2">
        <f t="shared" si="165"/>
        <v>1.6006176726397148</v>
      </c>
      <c r="K565" s="2">
        <f t="shared" si="166"/>
        <v>4.3584081551841418</v>
      </c>
      <c r="L565" s="2">
        <f t="shared" si="167"/>
        <v>0.36724822817152813</v>
      </c>
      <c r="M565" s="2">
        <f t="shared" si="168"/>
        <v>0.2686462903354368</v>
      </c>
      <c r="N565" s="1">
        <f t="shared" si="160"/>
        <v>2.249775383154809E-3</v>
      </c>
      <c r="O565" s="1">
        <f t="shared" si="169"/>
        <v>2.3999999999999998E-3</v>
      </c>
      <c r="P565" s="2">
        <f t="shared" si="170"/>
        <v>0.54987833626789318</v>
      </c>
      <c r="S565" s="1">
        <f t="shared" si="171"/>
        <v>537</v>
      </c>
      <c r="T565" s="2">
        <f t="shared" si="172"/>
        <v>0.54325393048127346</v>
      </c>
      <c r="U565" s="1">
        <v>0.43</v>
      </c>
      <c r="V565" s="1">
        <v>2</v>
      </c>
      <c r="W565" s="1">
        <f t="shared" si="173"/>
        <v>1072</v>
      </c>
      <c r="X565" s="1">
        <v>25</v>
      </c>
      <c r="Y565" s="1">
        <v>1.1999999999999999E-3</v>
      </c>
      <c r="Z565" s="1">
        <v>1.8</v>
      </c>
      <c r="AA565" s="1">
        <v>2.2000000000000002</v>
      </c>
      <c r="AB565" s="2">
        <f t="shared" si="174"/>
        <v>1.6271317074296674</v>
      </c>
      <c r="AC565" s="2">
        <f t="shared" si="175"/>
        <v>4.4256648869364712</v>
      </c>
      <c r="AD565" s="2">
        <f t="shared" si="176"/>
        <v>0.3676581370253722</v>
      </c>
      <c r="AE565" s="2">
        <f t="shared" si="177"/>
        <v>0.26426871164551174</v>
      </c>
      <c r="AF565" s="1">
        <f t="shared" si="161"/>
        <v>2.2464315915668481E-3</v>
      </c>
      <c r="AG565" s="1">
        <f t="shared" si="178"/>
        <v>2.3999999999999998E-3</v>
      </c>
      <c r="AH565" s="2">
        <f t="shared" si="179"/>
        <v>0.5431003620728404</v>
      </c>
    </row>
    <row r="566" spans="1:34" x14ac:dyDescent="0.25">
      <c r="A566" s="1">
        <f t="shared" si="162"/>
        <v>538</v>
      </c>
      <c r="B566" s="2">
        <f t="shared" si="163"/>
        <v>0.54987833626789318</v>
      </c>
      <c r="C566" s="1">
        <v>0.43</v>
      </c>
      <c r="D566" s="1">
        <v>2</v>
      </c>
      <c r="E566" s="1">
        <f t="shared" si="164"/>
        <v>1074</v>
      </c>
      <c r="F566" s="1">
        <v>25</v>
      </c>
      <c r="G566" s="1">
        <v>1.1999999999999999E-3</v>
      </c>
      <c r="H566" s="1">
        <v>1.7</v>
      </c>
      <c r="I566" s="1">
        <v>2.2000000000000002</v>
      </c>
      <c r="J566" s="2">
        <f t="shared" si="165"/>
        <v>1.5999987779882601</v>
      </c>
      <c r="K566" s="2">
        <f t="shared" si="166"/>
        <v>4.35768208680346</v>
      </c>
      <c r="L566" s="2">
        <f t="shared" si="167"/>
        <v>0.36716739452692049</v>
      </c>
      <c r="M566" s="2">
        <f t="shared" si="168"/>
        <v>0.2687502052599412</v>
      </c>
      <c r="N566" s="1">
        <f t="shared" si="160"/>
        <v>2.2504358040390401E-3</v>
      </c>
      <c r="O566" s="1">
        <f t="shared" si="169"/>
        <v>2.3999999999999998E-3</v>
      </c>
      <c r="P566" s="2">
        <f t="shared" si="170"/>
        <v>0.54972877207193227</v>
      </c>
      <c r="S566" s="1">
        <f t="shared" si="171"/>
        <v>538</v>
      </c>
      <c r="T566" s="2">
        <f t="shared" si="172"/>
        <v>0.5431003620728404</v>
      </c>
      <c r="U566" s="1">
        <v>0.43</v>
      </c>
      <c r="V566" s="1">
        <v>2</v>
      </c>
      <c r="W566" s="1">
        <f t="shared" si="173"/>
        <v>1074</v>
      </c>
      <c r="X566" s="1">
        <v>25</v>
      </c>
      <c r="Y566" s="1">
        <v>1.1999999999999999E-3</v>
      </c>
      <c r="Z566" s="1">
        <v>1.8</v>
      </c>
      <c r="AA566" s="1">
        <v>2.2000000000000002</v>
      </c>
      <c r="AB566" s="2">
        <f t="shared" si="174"/>
        <v>1.6264882589551437</v>
      </c>
      <c r="AC566" s="2">
        <f t="shared" si="175"/>
        <v>4.4249226572807956</v>
      </c>
      <c r="AD566" s="2">
        <f t="shared" si="176"/>
        <v>0.36757439280411142</v>
      </c>
      <c r="AE566" s="2">
        <f t="shared" si="177"/>
        <v>0.264373257927009</v>
      </c>
      <c r="AF566" s="1">
        <f t="shared" si="161"/>
        <v>2.247114019725039E-3</v>
      </c>
      <c r="AG566" s="1">
        <f t="shared" si="178"/>
        <v>2.3999999999999998E-3</v>
      </c>
      <c r="AH566" s="2">
        <f t="shared" si="179"/>
        <v>0.54294747609256544</v>
      </c>
    </row>
    <row r="567" spans="1:34" x14ac:dyDescent="0.25">
      <c r="A567" s="1">
        <f t="shared" si="162"/>
        <v>539</v>
      </c>
      <c r="B567" s="2">
        <f t="shared" si="163"/>
        <v>0.54972877207193227</v>
      </c>
      <c r="C567" s="1">
        <v>0.43</v>
      </c>
      <c r="D567" s="1">
        <v>2</v>
      </c>
      <c r="E567" s="1">
        <f t="shared" si="164"/>
        <v>1076</v>
      </c>
      <c r="F567" s="1">
        <v>25</v>
      </c>
      <c r="G567" s="1">
        <v>1.1999999999999999E-3</v>
      </c>
      <c r="H567" s="1">
        <v>1.7</v>
      </c>
      <c r="I567" s="1">
        <v>2.2000000000000002</v>
      </c>
      <c r="J567" s="2">
        <f t="shared" si="165"/>
        <v>1.5993827027784566</v>
      </c>
      <c r="K567" s="2">
        <f t="shared" si="166"/>
        <v>4.3569592103811399</v>
      </c>
      <c r="L567" s="2">
        <f t="shared" si="167"/>
        <v>0.3670869121215723</v>
      </c>
      <c r="M567" s="2">
        <f t="shared" si="168"/>
        <v>0.26885372666154361</v>
      </c>
      <c r="N567" s="1">
        <f t="shared" si="160"/>
        <v>2.2510936923873051E-3</v>
      </c>
      <c r="O567" s="1">
        <f t="shared" si="169"/>
        <v>2.3999999999999998E-3</v>
      </c>
      <c r="P567" s="2">
        <f t="shared" si="170"/>
        <v>0.54957986576431961</v>
      </c>
      <c r="S567" s="1">
        <f t="shared" si="171"/>
        <v>539</v>
      </c>
      <c r="T567" s="2">
        <f t="shared" si="172"/>
        <v>0.54294747609256544</v>
      </c>
      <c r="U567" s="1">
        <v>0.43</v>
      </c>
      <c r="V567" s="1">
        <v>2</v>
      </c>
      <c r="W567" s="1">
        <f t="shared" si="173"/>
        <v>1076</v>
      </c>
      <c r="X567" s="1">
        <v>25</v>
      </c>
      <c r="Y567" s="1">
        <v>1.1999999999999999E-3</v>
      </c>
      <c r="Z567" s="1">
        <v>1.8</v>
      </c>
      <c r="AA567" s="1">
        <v>2.2000000000000002</v>
      </c>
      <c r="AB567" s="2">
        <f t="shared" si="174"/>
        <v>1.625847772916249</v>
      </c>
      <c r="AC567" s="2">
        <f t="shared" si="175"/>
        <v>4.424183725949443</v>
      </c>
      <c r="AD567" s="2">
        <f t="shared" si="176"/>
        <v>0.36749101611220664</v>
      </c>
      <c r="AE567" s="2">
        <f t="shared" si="177"/>
        <v>0.26447740505786593</v>
      </c>
      <c r="AF567" s="1">
        <f t="shared" si="161"/>
        <v>2.2477938133920526E-3</v>
      </c>
      <c r="AG567" s="1">
        <f t="shared" si="178"/>
        <v>2.3999999999999998E-3</v>
      </c>
      <c r="AH567" s="2">
        <f t="shared" si="179"/>
        <v>0.5427952699059575</v>
      </c>
    </row>
    <row r="568" spans="1:34" x14ac:dyDescent="0.25">
      <c r="A568" s="1">
        <f t="shared" si="162"/>
        <v>540</v>
      </c>
      <c r="B568" s="2">
        <f t="shared" si="163"/>
        <v>0.54957986576431961</v>
      </c>
      <c r="C568" s="1">
        <v>0.43</v>
      </c>
      <c r="D568" s="1">
        <v>2</v>
      </c>
      <c r="E568" s="1">
        <f t="shared" si="164"/>
        <v>1078</v>
      </c>
      <c r="F568" s="1">
        <v>25</v>
      </c>
      <c r="G568" s="1">
        <v>1.1999999999999999E-3</v>
      </c>
      <c r="H568" s="1">
        <v>1.7</v>
      </c>
      <c r="I568" s="1">
        <v>2.2000000000000002</v>
      </c>
      <c r="J568" s="2">
        <f t="shared" si="165"/>
        <v>1.598769435277104</v>
      </c>
      <c r="K568" s="2">
        <f t="shared" si="166"/>
        <v>4.3562395136768828</v>
      </c>
      <c r="L568" s="2">
        <f t="shared" si="167"/>
        <v>0.36700677964505746</v>
      </c>
      <c r="M568" s="2">
        <f t="shared" si="168"/>
        <v>0.26895685551148341</v>
      </c>
      <c r="N568" s="1">
        <f t="shared" si="160"/>
        <v>2.2517490547596338E-3</v>
      </c>
      <c r="O568" s="1">
        <f t="shared" si="169"/>
        <v>2.3999999999999998E-3</v>
      </c>
      <c r="P568" s="2">
        <f t="shared" si="170"/>
        <v>0.54943161481907932</v>
      </c>
      <c r="S568" s="1">
        <f t="shared" si="171"/>
        <v>540</v>
      </c>
      <c r="T568" s="2">
        <f t="shared" si="172"/>
        <v>0.5427952699059575</v>
      </c>
      <c r="U568" s="1">
        <v>0.43</v>
      </c>
      <c r="V568" s="1">
        <v>2</v>
      </c>
      <c r="W568" s="1">
        <f t="shared" si="173"/>
        <v>1078</v>
      </c>
      <c r="X568" s="1">
        <v>25</v>
      </c>
      <c r="Y568" s="1">
        <v>1.1999999999999999E-3</v>
      </c>
      <c r="Z568" s="1">
        <v>1.8</v>
      </c>
      <c r="AA568" s="1">
        <v>2.2000000000000002</v>
      </c>
      <c r="AB568" s="2">
        <f t="shared" si="174"/>
        <v>1.6252102369017423</v>
      </c>
      <c r="AC568" s="2">
        <f t="shared" si="175"/>
        <v>4.4234480802093437</v>
      </c>
      <c r="AD568" s="2">
        <f t="shared" si="176"/>
        <v>0.36740800557216619</v>
      </c>
      <c r="AE568" s="2">
        <f t="shared" si="177"/>
        <v>0.26458115401718157</v>
      </c>
      <c r="AF568" s="1">
        <f t="shared" si="161"/>
        <v>2.2484709793214605E-3</v>
      </c>
      <c r="AG568" s="1">
        <f t="shared" si="178"/>
        <v>2.3999999999999998E-3</v>
      </c>
      <c r="AH568" s="2">
        <f t="shared" si="179"/>
        <v>0.542643740885279</v>
      </c>
    </row>
    <row r="569" spans="1:34" x14ac:dyDescent="0.25">
      <c r="A569" s="1">
        <f t="shared" si="162"/>
        <v>541</v>
      </c>
      <c r="B569" s="2">
        <f t="shared" si="163"/>
        <v>0.54943161481907932</v>
      </c>
      <c r="C569" s="1">
        <v>0.43</v>
      </c>
      <c r="D569" s="1">
        <v>2</v>
      </c>
      <c r="E569" s="1">
        <f t="shared" si="164"/>
        <v>1080</v>
      </c>
      <c r="F569" s="1">
        <v>25</v>
      </c>
      <c r="G569" s="1">
        <v>1.1999999999999999E-3</v>
      </c>
      <c r="H569" s="1">
        <v>1.7</v>
      </c>
      <c r="I569" s="1">
        <v>2.2000000000000002</v>
      </c>
      <c r="J569" s="2">
        <f t="shared" si="165"/>
        <v>1.5981589637903773</v>
      </c>
      <c r="K569" s="2">
        <f t="shared" si="166"/>
        <v>4.3555229844820964</v>
      </c>
      <c r="L569" s="2">
        <f t="shared" si="167"/>
        <v>0.36692699579001536</v>
      </c>
      <c r="M569" s="2">
        <f t="shared" si="168"/>
        <v>0.26905959278303743</v>
      </c>
      <c r="N569" s="1">
        <f t="shared" si="160"/>
        <v>2.2524018977257807E-3</v>
      </c>
      <c r="O569" s="1">
        <f t="shared" si="169"/>
        <v>2.3999999999999998E-3</v>
      </c>
      <c r="P569" s="2">
        <f t="shared" si="170"/>
        <v>0.54928401671680516</v>
      </c>
      <c r="S569" s="1">
        <f t="shared" si="171"/>
        <v>541</v>
      </c>
      <c r="T569" s="2">
        <f t="shared" si="172"/>
        <v>0.542643740885279</v>
      </c>
      <c r="U569" s="1">
        <v>0.43</v>
      </c>
      <c r="V569" s="1">
        <v>2</v>
      </c>
      <c r="W569" s="1">
        <f t="shared" si="173"/>
        <v>1080</v>
      </c>
      <c r="X569" s="1">
        <v>25</v>
      </c>
      <c r="Y569" s="1">
        <v>1.1999999999999999E-3</v>
      </c>
      <c r="Z569" s="1">
        <v>1.8</v>
      </c>
      <c r="AA569" s="1">
        <v>2.2000000000000002</v>
      </c>
      <c r="AB569" s="2">
        <f t="shared" si="174"/>
        <v>1.624575638541836</v>
      </c>
      <c r="AC569" s="2">
        <f t="shared" si="175"/>
        <v>4.4227157073600667</v>
      </c>
      <c r="AD569" s="2">
        <f t="shared" si="176"/>
        <v>0.36732535980965197</v>
      </c>
      <c r="AE569" s="2">
        <f t="shared" si="177"/>
        <v>0.26468450578635627</v>
      </c>
      <c r="AF569" s="1">
        <f t="shared" si="161"/>
        <v>2.2491455242787798E-3</v>
      </c>
      <c r="AG569" s="1">
        <f t="shared" si="178"/>
        <v>2.3999999999999998E-3</v>
      </c>
      <c r="AH569" s="2">
        <f t="shared" si="179"/>
        <v>0.54249288640955784</v>
      </c>
    </row>
    <row r="570" spans="1:34" x14ac:dyDescent="0.25">
      <c r="A570" s="1">
        <f t="shared" si="162"/>
        <v>542</v>
      </c>
      <c r="B570" s="2">
        <f t="shared" si="163"/>
        <v>0.54928401671680516</v>
      </c>
      <c r="C570" s="1">
        <v>0.43</v>
      </c>
      <c r="D570" s="1">
        <v>2</v>
      </c>
      <c r="E570" s="1">
        <f t="shared" si="164"/>
        <v>1082</v>
      </c>
      <c r="F570" s="1">
        <v>25</v>
      </c>
      <c r="G570" s="1">
        <v>1.1999999999999999E-3</v>
      </c>
      <c r="H570" s="1">
        <v>1.7</v>
      </c>
      <c r="I570" s="1">
        <v>2.2000000000000002</v>
      </c>
      <c r="J570" s="2">
        <f t="shared" si="165"/>
        <v>1.5975512766637734</v>
      </c>
      <c r="K570" s="2">
        <f t="shared" si="166"/>
        <v>4.354809610619939</v>
      </c>
      <c r="L570" s="2">
        <f t="shared" si="167"/>
        <v>0.36684755925215989</v>
      </c>
      <c r="M570" s="2">
        <f t="shared" si="168"/>
        <v>0.26916193945147426</v>
      </c>
      <c r="N570" s="1">
        <f t="shared" si="160"/>
        <v>2.2530522278649458E-3</v>
      </c>
      <c r="O570" s="1">
        <f t="shared" si="169"/>
        <v>2.3999999999999998E-3</v>
      </c>
      <c r="P570" s="2">
        <f t="shared" si="170"/>
        <v>0.54913706894467018</v>
      </c>
      <c r="S570" s="1">
        <f t="shared" si="171"/>
        <v>542</v>
      </c>
      <c r="T570" s="2">
        <f t="shared" si="172"/>
        <v>0.54249288640955784</v>
      </c>
      <c r="U570" s="1">
        <v>0.43</v>
      </c>
      <c r="V570" s="1">
        <v>2</v>
      </c>
      <c r="W570" s="1">
        <f t="shared" si="173"/>
        <v>1082</v>
      </c>
      <c r="X570" s="1">
        <v>25</v>
      </c>
      <c r="Y570" s="1">
        <v>1.1999999999999999E-3</v>
      </c>
      <c r="Z570" s="1">
        <v>1.8</v>
      </c>
      <c r="AA570" s="1">
        <v>2.2000000000000002</v>
      </c>
      <c r="AB570" s="2">
        <f t="shared" si="174"/>
        <v>1.6239439655081456</v>
      </c>
      <c r="AC570" s="2">
        <f t="shared" si="175"/>
        <v>4.4219865947338821</v>
      </c>
      <c r="AD570" s="2">
        <f t="shared" si="176"/>
        <v>0.36724307745348911</v>
      </c>
      <c r="AE570" s="2">
        <f t="shared" si="177"/>
        <v>0.26478746134904318</v>
      </c>
      <c r="AF570" s="1">
        <f t="shared" si="161"/>
        <v>2.2498174550411739E-3</v>
      </c>
      <c r="AG570" s="1">
        <f t="shared" si="178"/>
        <v>2.3999999999999998E-3</v>
      </c>
      <c r="AH570" s="2">
        <f t="shared" si="179"/>
        <v>0.54234270386459904</v>
      </c>
    </row>
    <row r="571" spans="1:34" x14ac:dyDescent="0.25">
      <c r="A571" s="1">
        <f t="shared" si="162"/>
        <v>543</v>
      </c>
      <c r="B571" s="2">
        <f t="shared" si="163"/>
        <v>0.54913706894467018</v>
      </c>
      <c r="C571" s="1">
        <v>0.43</v>
      </c>
      <c r="D571" s="1">
        <v>2</v>
      </c>
      <c r="E571" s="1">
        <f t="shared" si="164"/>
        <v>1084</v>
      </c>
      <c r="F571" s="1">
        <v>25</v>
      </c>
      <c r="G571" s="1">
        <v>1.1999999999999999E-3</v>
      </c>
      <c r="H571" s="1">
        <v>1.7</v>
      </c>
      <c r="I571" s="1">
        <v>2.2000000000000002</v>
      </c>
      <c r="J571" s="2">
        <f t="shared" si="165"/>
        <v>1.596946362282055</v>
      </c>
      <c r="K571" s="2">
        <f t="shared" si="166"/>
        <v>4.3540993799453691</v>
      </c>
      <c r="L571" s="2">
        <f t="shared" si="167"/>
        <v>0.36676846873028696</v>
      </c>
      <c r="M571" s="2">
        <f t="shared" si="168"/>
        <v>0.26926389649400934</v>
      </c>
      <c r="N571" s="1">
        <f t="shared" si="160"/>
        <v>2.2537000517655059E-3</v>
      </c>
      <c r="O571" s="1">
        <f t="shared" si="169"/>
        <v>2.3999999999999998E-3</v>
      </c>
      <c r="P571" s="2">
        <f t="shared" si="170"/>
        <v>0.54899076899643573</v>
      </c>
      <c r="S571" s="1">
        <f t="shared" si="171"/>
        <v>543</v>
      </c>
      <c r="T571" s="2">
        <f t="shared" si="172"/>
        <v>0.54234270386459904</v>
      </c>
      <c r="U571" s="1">
        <v>0.43</v>
      </c>
      <c r="V571" s="1">
        <v>2</v>
      </c>
      <c r="W571" s="1">
        <f t="shared" si="173"/>
        <v>1084</v>
      </c>
      <c r="X571" s="1">
        <v>25</v>
      </c>
      <c r="Y571" s="1">
        <v>1.1999999999999999E-3</v>
      </c>
      <c r="Z571" s="1">
        <v>1.8</v>
      </c>
      <c r="AA571" s="1">
        <v>2.2000000000000002</v>
      </c>
      <c r="AB571" s="2">
        <f t="shared" si="174"/>
        <v>1.6233152055136395</v>
      </c>
      <c r="AC571" s="2">
        <f t="shared" si="175"/>
        <v>4.4212607296958151</v>
      </c>
      <c r="AD571" s="2">
        <f t="shared" si="176"/>
        <v>0.36716115713567621</v>
      </c>
      <c r="AE571" s="2">
        <f t="shared" si="177"/>
        <v>0.26489002169109971</v>
      </c>
      <c r="AF571" s="1">
        <f t="shared" si="161"/>
        <v>2.2504867783971483E-3</v>
      </c>
      <c r="AG571" s="1">
        <f t="shared" si="178"/>
        <v>2.3999999999999998E-3</v>
      </c>
      <c r="AH571" s="2">
        <f t="shared" si="179"/>
        <v>0.5421931906429962</v>
      </c>
    </row>
    <row r="572" spans="1:34" x14ac:dyDescent="0.25">
      <c r="A572" s="1">
        <f t="shared" si="162"/>
        <v>544</v>
      </c>
      <c r="B572" s="2">
        <f t="shared" si="163"/>
        <v>0.54899076899643573</v>
      </c>
      <c r="C572" s="1">
        <v>0.43</v>
      </c>
      <c r="D572" s="1">
        <v>2</v>
      </c>
      <c r="E572" s="1">
        <f t="shared" si="164"/>
        <v>1086</v>
      </c>
      <c r="F572" s="1">
        <v>25</v>
      </c>
      <c r="G572" s="1">
        <v>1.1999999999999999E-3</v>
      </c>
      <c r="H572" s="1">
        <v>1.7</v>
      </c>
      <c r="I572" s="1">
        <v>2.2000000000000002</v>
      </c>
      <c r="J572" s="2">
        <f t="shared" si="165"/>
        <v>1.5963442090691962</v>
      </c>
      <c r="K572" s="2">
        <f t="shared" si="166"/>
        <v>4.3533922803451883</v>
      </c>
      <c r="L572" s="2">
        <f t="shared" si="167"/>
        <v>0.36668972292628293</v>
      </c>
      <c r="M572" s="2">
        <f t="shared" si="168"/>
        <v>0.26936546488975982</v>
      </c>
      <c r="N572" s="1">
        <f t="shared" si="160"/>
        <v>2.25434537602475E-3</v>
      </c>
      <c r="O572" s="1">
        <f t="shared" si="169"/>
        <v>2.3999999999999998E-3</v>
      </c>
      <c r="P572" s="2">
        <f t="shared" si="170"/>
        <v>0.54884511437246053</v>
      </c>
      <c r="S572" s="1">
        <f t="shared" si="171"/>
        <v>544</v>
      </c>
      <c r="T572" s="2">
        <f t="shared" si="172"/>
        <v>0.5421931906429962</v>
      </c>
      <c r="U572" s="1">
        <v>0.43</v>
      </c>
      <c r="V572" s="1">
        <v>2</v>
      </c>
      <c r="W572" s="1">
        <f t="shared" si="173"/>
        <v>1086</v>
      </c>
      <c r="X572" s="1">
        <v>25</v>
      </c>
      <c r="Y572" s="1">
        <v>1.1999999999999999E-3</v>
      </c>
      <c r="Z572" s="1">
        <v>1.8</v>
      </c>
      <c r="AA572" s="1">
        <v>2.2000000000000002</v>
      </c>
      <c r="AB572" s="2">
        <f t="shared" si="174"/>
        <v>1.6226893463125847</v>
      </c>
      <c r="AC572" s="2">
        <f t="shared" si="175"/>
        <v>4.4205380996437</v>
      </c>
      <c r="AD572" s="2">
        <f t="shared" si="176"/>
        <v>0.36707959749139479</v>
      </c>
      <c r="AE572" s="2">
        <f t="shared" si="177"/>
        <v>0.26499218780054007</v>
      </c>
      <c r="AF572" s="1">
        <f t="shared" si="161"/>
        <v>2.2511535011462635E-3</v>
      </c>
      <c r="AG572" s="1">
        <f t="shared" si="178"/>
        <v>2.3999999999999998E-3</v>
      </c>
      <c r="AH572" s="2">
        <f t="shared" si="179"/>
        <v>0.54204434414414249</v>
      </c>
    </row>
    <row r="573" spans="1:34" x14ac:dyDescent="0.25">
      <c r="A573" s="1">
        <f t="shared" si="162"/>
        <v>545</v>
      </c>
      <c r="B573" s="2">
        <f t="shared" si="163"/>
        <v>0.54884511437246053</v>
      </c>
      <c r="C573" s="1">
        <v>0.43</v>
      </c>
      <c r="D573" s="1">
        <v>2</v>
      </c>
      <c r="E573" s="1">
        <f t="shared" si="164"/>
        <v>1088</v>
      </c>
      <c r="F573" s="1">
        <v>25</v>
      </c>
      <c r="G573" s="1">
        <v>1.1999999999999999E-3</v>
      </c>
      <c r="H573" s="1">
        <v>1.7</v>
      </c>
      <c r="I573" s="1">
        <v>2.2000000000000002</v>
      </c>
      <c r="J573" s="2">
        <f t="shared" si="165"/>
        <v>1.5957448054883252</v>
      </c>
      <c r="K573" s="2">
        <f t="shared" si="166"/>
        <v>4.3526882997380847</v>
      </c>
      <c r="L573" s="2">
        <f t="shared" si="167"/>
        <v>0.36661132054513212</v>
      </c>
      <c r="M573" s="2">
        <f t="shared" si="168"/>
        <v>0.26946664561970024</v>
      </c>
      <c r="N573" s="1">
        <f t="shared" si="160"/>
        <v>2.2549882072486166E-3</v>
      </c>
      <c r="O573" s="1">
        <f t="shared" si="169"/>
        <v>2.3999999999999998E-3</v>
      </c>
      <c r="P573" s="2">
        <f t="shared" si="170"/>
        <v>0.54870010257970914</v>
      </c>
      <c r="S573" s="1">
        <f t="shared" si="171"/>
        <v>545</v>
      </c>
      <c r="T573" s="2">
        <f t="shared" si="172"/>
        <v>0.54204434414414249</v>
      </c>
      <c r="U573" s="1">
        <v>0.43</v>
      </c>
      <c r="V573" s="1">
        <v>2</v>
      </c>
      <c r="W573" s="1">
        <f t="shared" si="173"/>
        <v>1088</v>
      </c>
      <c r="X573" s="1">
        <v>25</v>
      </c>
      <c r="Y573" s="1">
        <v>1.1999999999999999E-3</v>
      </c>
      <c r="Z573" s="1">
        <v>1.8</v>
      </c>
      <c r="AA573" s="1">
        <v>2.2000000000000002</v>
      </c>
      <c r="AB573" s="2">
        <f t="shared" si="174"/>
        <v>1.6220663757004945</v>
      </c>
      <c r="AC573" s="2">
        <f t="shared" si="175"/>
        <v>4.4198186920082367</v>
      </c>
      <c r="AD573" s="2">
        <f t="shared" si="176"/>
        <v>0.36699839715901894</v>
      </c>
      <c r="AE573" s="2">
        <f t="shared" si="177"/>
        <v>0.26509396066748697</v>
      </c>
      <c r="AF573" s="1">
        <f t="shared" si="161"/>
        <v>2.2518176300988339E-3</v>
      </c>
      <c r="AG573" s="1">
        <f t="shared" si="178"/>
        <v>2.3999999999999998E-3</v>
      </c>
      <c r="AH573" s="2">
        <f t="shared" si="179"/>
        <v>0.54189616177424138</v>
      </c>
    </row>
    <row r="574" spans="1:34" x14ac:dyDescent="0.25">
      <c r="A574" s="1">
        <f t="shared" si="162"/>
        <v>546</v>
      </c>
      <c r="B574" s="2">
        <f t="shared" si="163"/>
        <v>0.54870010257970914</v>
      </c>
      <c r="C574" s="1">
        <v>0.43</v>
      </c>
      <c r="D574" s="1">
        <v>2</v>
      </c>
      <c r="E574" s="1">
        <f t="shared" si="164"/>
        <v>1090</v>
      </c>
      <c r="F574" s="1">
        <v>25</v>
      </c>
      <c r="G574" s="1">
        <v>1.1999999999999999E-3</v>
      </c>
      <c r="H574" s="1">
        <v>1.7</v>
      </c>
      <c r="I574" s="1">
        <v>2.2000000000000002</v>
      </c>
      <c r="J574" s="2">
        <f t="shared" si="165"/>
        <v>1.5951481400416689</v>
      </c>
      <c r="K574" s="2">
        <f t="shared" si="166"/>
        <v>4.3519874260746736</v>
      </c>
      <c r="L574" s="2">
        <f t="shared" si="167"/>
        <v>0.366533260294925</v>
      </c>
      <c r="M574" s="2">
        <f t="shared" si="168"/>
        <v>0.26956743966661767</v>
      </c>
      <c r="N574" s="1">
        <f t="shared" si="160"/>
        <v>2.2556285520514219E-3</v>
      </c>
      <c r="O574" s="1">
        <f t="shared" si="169"/>
        <v>2.3999999999999998E-3</v>
      </c>
      <c r="P574" s="2">
        <f t="shared" si="170"/>
        <v>0.54855573113176059</v>
      </c>
      <c r="S574" s="1">
        <f t="shared" si="171"/>
        <v>546</v>
      </c>
      <c r="T574" s="2">
        <f t="shared" si="172"/>
        <v>0.54189616177424138</v>
      </c>
      <c r="U574" s="1">
        <v>0.43</v>
      </c>
      <c r="V574" s="1">
        <v>2</v>
      </c>
      <c r="W574" s="1">
        <f t="shared" si="173"/>
        <v>1090</v>
      </c>
      <c r="X574" s="1">
        <v>25</v>
      </c>
      <c r="Y574" s="1">
        <v>1.1999999999999999E-3</v>
      </c>
      <c r="Z574" s="1">
        <v>1.8</v>
      </c>
      <c r="AA574" s="1">
        <v>2.2000000000000002</v>
      </c>
      <c r="AB574" s="2">
        <f t="shared" si="174"/>
        <v>1.6214462815140751</v>
      </c>
      <c r="AC574" s="2">
        <f t="shared" si="175"/>
        <v>4.4191024942530399</v>
      </c>
      <c r="AD574" s="2">
        <f t="shared" si="176"/>
        <v>0.36691755478012461</v>
      </c>
      <c r="AE574" s="2">
        <f t="shared" si="177"/>
        <v>0.26519534128412464</v>
      </c>
      <c r="AF574" s="1">
        <f t="shared" si="161"/>
        <v>2.2524791720756427E-3</v>
      </c>
      <c r="AG574" s="1">
        <f t="shared" si="178"/>
        <v>2.3999999999999998E-3</v>
      </c>
      <c r="AH574" s="2">
        <f t="shared" si="179"/>
        <v>0.54174864094631703</v>
      </c>
    </row>
    <row r="575" spans="1:34" x14ac:dyDescent="0.25">
      <c r="A575" s="1">
        <f t="shared" si="162"/>
        <v>547</v>
      </c>
      <c r="B575" s="2">
        <f t="shared" si="163"/>
        <v>0.54855573113176059</v>
      </c>
      <c r="C575" s="1">
        <v>0.43</v>
      </c>
      <c r="D575" s="1">
        <v>2</v>
      </c>
      <c r="E575" s="1">
        <f t="shared" si="164"/>
        <v>1092</v>
      </c>
      <c r="F575" s="1">
        <v>25</v>
      </c>
      <c r="G575" s="1">
        <v>1.1999999999999999E-3</v>
      </c>
      <c r="H575" s="1">
        <v>1.7</v>
      </c>
      <c r="I575" s="1">
        <v>2.2000000000000002</v>
      </c>
      <c r="J575" s="2">
        <f t="shared" si="165"/>
        <v>1.5945542012704941</v>
      </c>
      <c r="K575" s="2">
        <f t="shared" si="166"/>
        <v>4.3512896473375386</v>
      </c>
      <c r="L575" s="2">
        <f t="shared" si="167"/>
        <v>0.36645554088686505</v>
      </c>
      <c r="M575" s="2">
        <f t="shared" si="168"/>
        <v>0.26966784801506816</v>
      </c>
      <c r="N575" s="1">
        <f t="shared" si="160"/>
        <v>2.2562664170556091E-3</v>
      </c>
      <c r="O575" s="1">
        <f t="shared" si="169"/>
        <v>2.3999999999999998E-3</v>
      </c>
      <c r="P575" s="2">
        <f t="shared" si="170"/>
        <v>0.5484119975488162</v>
      </c>
      <c r="S575" s="1">
        <f t="shared" si="171"/>
        <v>547</v>
      </c>
      <c r="T575" s="2">
        <f t="shared" si="172"/>
        <v>0.54174864094631703</v>
      </c>
      <c r="U575" s="1">
        <v>0.43</v>
      </c>
      <c r="V575" s="1">
        <v>2</v>
      </c>
      <c r="W575" s="1">
        <f t="shared" si="173"/>
        <v>1092</v>
      </c>
      <c r="X575" s="1">
        <v>25</v>
      </c>
      <c r="Y575" s="1">
        <v>1.1999999999999999E-3</v>
      </c>
      <c r="Z575" s="1">
        <v>1.8</v>
      </c>
      <c r="AA575" s="1">
        <v>2.2000000000000002</v>
      </c>
      <c r="AB575" s="2">
        <f t="shared" si="174"/>
        <v>1.6208290516311701</v>
      </c>
      <c r="AC575" s="2">
        <f t="shared" si="175"/>
        <v>4.4183894938746908</v>
      </c>
      <c r="AD575" s="2">
        <f t="shared" si="176"/>
        <v>0.36683706899949869</v>
      </c>
      <c r="AE575" s="2">
        <f t="shared" si="177"/>
        <v>0.26529633064465163</v>
      </c>
      <c r="AF575" s="1">
        <f t="shared" si="161"/>
        <v>2.2531381339076502E-3</v>
      </c>
      <c r="AG575" s="1">
        <f t="shared" si="178"/>
        <v>2.3999999999999998E-3</v>
      </c>
      <c r="AH575" s="2">
        <f t="shared" si="179"/>
        <v>0.54160177908022467</v>
      </c>
    </row>
    <row r="576" spans="1:34" x14ac:dyDescent="0.25">
      <c r="A576" s="1">
        <f t="shared" si="162"/>
        <v>548</v>
      </c>
      <c r="B576" s="2">
        <f t="shared" si="163"/>
        <v>0.5484119975488162</v>
      </c>
      <c r="C576" s="1">
        <v>0.43</v>
      </c>
      <c r="D576" s="1">
        <v>2</v>
      </c>
      <c r="E576" s="1">
        <f t="shared" si="164"/>
        <v>1094</v>
      </c>
      <c r="F576" s="1">
        <v>25</v>
      </c>
      <c r="G576" s="1">
        <v>1.1999999999999999E-3</v>
      </c>
      <c r="H576" s="1">
        <v>1.7</v>
      </c>
      <c r="I576" s="1">
        <v>2.2000000000000002</v>
      </c>
      <c r="J576" s="2">
        <f t="shared" si="165"/>
        <v>1.5939629777550497</v>
      </c>
      <c r="K576" s="2">
        <f t="shared" si="166"/>
        <v>4.3505949515412725</v>
      </c>
      <c r="L576" s="2">
        <f t="shared" si="167"/>
        <v>0.36637816103527659</v>
      </c>
      <c r="M576" s="2">
        <f t="shared" si="168"/>
        <v>0.26976787165133248</v>
      </c>
      <c r="N576" s="1">
        <f t="shared" si="160"/>
        <v>2.2569018088914763E-3</v>
      </c>
      <c r="O576" s="1">
        <f t="shared" si="169"/>
        <v>2.3999999999999998E-3</v>
      </c>
      <c r="P576" s="2">
        <f t="shared" si="170"/>
        <v>0.54826889935770773</v>
      </c>
      <c r="S576" s="1">
        <f t="shared" si="171"/>
        <v>548</v>
      </c>
      <c r="T576" s="2">
        <f t="shared" si="172"/>
        <v>0.54160177908022467</v>
      </c>
      <c r="U576" s="1">
        <v>0.43</v>
      </c>
      <c r="V576" s="1">
        <v>2</v>
      </c>
      <c r="W576" s="1">
        <f t="shared" si="173"/>
        <v>1094</v>
      </c>
      <c r="X576" s="1">
        <v>25</v>
      </c>
      <c r="Y576" s="1">
        <v>1.1999999999999999E-3</v>
      </c>
      <c r="Z576" s="1">
        <v>1.8</v>
      </c>
      <c r="AA576" s="1">
        <v>2.2000000000000002</v>
      </c>
      <c r="AB576" s="2">
        <f t="shared" si="174"/>
        <v>1.6202146739707062</v>
      </c>
      <c r="AC576" s="2">
        <f t="shared" si="175"/>
        <v>4.4176796784027861</v>
      </c>
      <c r="AD576" s="2">
        <f t="shared" si="176"/>
        <v>0.36675693846514817</v>
      </c>
      <c r="AE576" s="2">
        <f t="shared" si="177"/>
        <v>0.26539692974523355</v>
      </c>
      <c r="AF576" s="1">
        <f t="shared" si="161"/>
        <v>2.253794522435701E-3</v>
      </c>
      <c r="AG576" s="1">
        <f t="shared" si="178"/>
        <v>2.3999999999999998E-3</v>
      </c>
      <c r="AH576" s="2">
        <f t="shared" si="179"/>
        <v>0.54145557360266039</v>
      </c>
    </row>
    <row r="577" spans="1:34" x14ac:dyDescent="0.25">
      <c r="A577" s="1">
        <f t="shared" si="162"/>
        <v>549</v>
      </c>
      <c r="B577" s="2">
        <f t="shared" si="163"/>
        <v>0.54826889935770773</v>
      </c>
      <c r="C577" s="1">
        <v>0.43</v>
      </c>
      <c r="D577" s="1">
        <v>2</v>
      </c>
      <c r="E577" s="1">
        <f t="shared" si="164"/>
        <v>1096</v>
      </c>
      <c r="F577" s="1">
        <v>25</v>
      </c>
      <c r="G577" s="1">
        <v>1.1999999999999999E-3</v>
      </c>
      <c r="H577" s="1">
        <v>1.7</v>
      </c>
      <c r="I577" s="1">
        <v>2.2000000000000002</v>
      </c>
      <c r="J577" s="2">
        <f t="shared" si="165"/>
        <v>1.5933744581145102</v>
      </c>
      <c r="K577" s="2">
        <f t="shared" si="166"/>
        <v>4.3499033267325116</v>
      </c>
      <c r="L577" s="2">
        <f t="shared" si="167"/>
        <v>0.36630111945761212</v>
      </c>
      <c r="M577" s="2">
        <f t="shared" si="168"/>
        <v>0.26986751156337252</v>
      </c>
      <c r="N577" s="1">
        <f t="shared" si="160"/>
        <v>2.2575347341969232E-3</v>
      </c>
      <c r="O577" s="1">
        <f t="shared" si="169"/>
        <v>2.3999999999999998E-3</v>
      </c>
      <c r="P577" s="2">
        <f t="shared" si="170"/>
        <v>0.54812643409190465</v>
      </c>
      <c r="S577" s="1">
        <f t="shared" si="171"/>
        <v>549</v>
      </c>
      <c r="T577" s="2">
        <f t="shared" si="172"/>
        <v>0.54145557360266039</v>
      </c>
      <c r="U577" s="1">
        <v>0.43</v>
      </c>
      <c r="V577" s="1">
        <v>2</v>
      </c>
      <c r="W577" s="1">
        <f t="shared" si="173"/>
        <v>1096</v>
      </c>
      <c r="X577" s="1">
        <v>25</v>
      </c>
      <c r="Y577" s="1">
        <v>1.1999999999999999E-3</v>
      </c>
      <c r="Z577" s="1">
        <v>1.8</v>
      </c>
      <c r="AA577" s="1">
        <v>2.2000000000000002</v>
      </c>
      <c r="AB577" s="2">
        <f t="shared" si="174"/>
        <v>1.6196031364926378</v>
      </c>
      <c r="AC577" s="2">
        <f t="shared" si="175"/>
        <v>4.4169730353999865</v>
      </c>
      <c r="AD577" s="2">
        <f t="shared" si="176"/>
        <v>0.36667716182830895</v>
      </c>
      <c r="AE577" s="2">
        <f t="shared" si="177"/>
        <v>0.26549713958395676</v>
      </c>
      <c r="AF577" s="1">
        <f t="shared" si="161"/>
        <v>2.2544483445102437E-3</v>
      </c>
      <c r="AG577" s="1">
        <f t="shared" si="178"/>
        <v>2.3999999999999998E-3</v>
      </c>
      <c r="AH577" s="2">
        <f t="shared" si="179"/>
        <v>0.54131002194717071</v>
      </c>
    </row>
    <row r="578" spans="1:34" x14ac:dyDescent="0.25">
      <c r="A578" s="1">
        <f t="shared" si="162"/>
        <v>550</v>
      </c>
      <c r="B578" s="2">
        <f t="shared" si="163"/>
        <v>0.54812643409190465</v>
      </c>
      <c r="C578" s="1">
        <v>0.43</v>
      </c>
      <c r="D578" s="1">
        <v>2</v>
      </c>
      <c r="E578" s="1">
        <f t="shared" si="164"/>
        <v>1098</v>
      </c>
      <c r="F578" s="1">
        <v>25</v>
      </c>
      <c r="G578" s="1">
        <v>1.1999999999999999E-3</v>
      </c>
      <c r="H578" s="1">
        <v>1.7</v>
      </c>
      <c r="I578" s="1">
        <v>2.2000000000000002</v>
      </c>
      <c r="J578" s="2">
        <f t="shared" si="165"/>
        <v>1.5927886310069135</v>
      </c>
      <c r="K578" s="2">
        <f t="shared" si="166"/>
        <v>4.3492147609899758</v>
      </c>
      <c r="L578" s="2">
        <f t="shared" si="167"/>
        <v>0.36622441487445889</v>
      </c>
      <c r="M578" s="2">
        <f t="shared" si="168"/>
        <v>0.26996676874078818</v>
      </c>
      <c r="N578" s="1">
        <f t="shared" si="160"/>
        <v>2.2581651996171946E-3</v>
      </c>
      <c r="O578" s="1">
        <f t="shared" si="169"/>
        <v>2.3999999999999998E-3</v>
      </c>
      <c r="P578" s="2">
        <f t="shared" si="170"/>
        <v>0.54798459929152188</v>
      </c>
      <c r="S578" s="1">
        <f t="shared" si="171"/>
        <v>550</v>
      </c>
      <c r="T578" s="2">
        <f t="shared" si="172"/>
        <v>0.54131002194717071</v>
      </c>
      <c r="U578" s="1">
        <v>0.43</v>
      </c>
      <c r="V578" s="1">
        <v>2</v>
      </c>
      <c r="W578" s="1">
        <f t="shared" si="173"/>
        <v>1098</v>
      </c>
      <c r="X578" s="1">
        <v>25</v>
      </c>
      <c r="Y578" s="1">
        <v>1.1999999999999999E-3</v>
      </c>
      <c r="Z578" s="1">
        <v>1.8</v>
      </c>
      <c r="AA578" s="1">
        <v>2.2000000000000002</v>
      </c>
      <c r="AB578" s="2">
        <f t="shared" si="174"/>
        <v>1.6189944271978896</v>
      </c>
      <c r="AC578" s="2">
        <f t="shared" si="175"/>
        <v>4.4162695524620608</v>
      </c>
      <c r="AD578" s="2">
        <f t="shared" si="176"/>
        <v>0.36659773774345444</v>
      </c>
      <c r="AE578" s="2">
        <f t="shared" si="177"/>
        <v>0.26559696116078174</v>
      </c>
      <c r="AF578" s="1">
        <f t="shared" si="161"/>
        <v>2.2550996069910364E-3</v>
      </c>
      <c r="AG578" s="1">
        <f t="shared" si="178"/>
        <v>2.3999999999999998E-3</v>
      </c>
      <c r="AH578" s="2">
        <f t="shared" si="179"/>
        <v>0.54116512155416174</v>
      </c>
    </row>
    <row r="579" spans="1:34" x14ac:dyDescent="0.25">
      <c r="A579" s="1">
        <f t="shared" si="162"/>
        <v>551</v>
      </c>
      <c r="B579" s="2">
        <f t="shared" si="163"/>
        <v>0.54798459929152188</v>
      </c>
      <c r="C579" s="1">
        <v>0.43</v>
      </c>
      <c r="D579" s="1">
        <v>2</v>
      </c>
      <c r="E579" s="1">
        <f t="shared" si="164"/>
        <v>1100</v>
      </c>
      <c r="F579" s="1">
        <v>25</v>
      </c>
      <c r="G579" s="1">
        <v>1.1999999999999999E-3</v>
      </c>
      <c r="H579" s="1">
        <v>1.7</v>
      </c>
      <c r="I579" s="1">
        <v>2.2000000000000002</v>
      </c>
      <c r="J579" s="2">
        <f t="shared" si="165"/>
        <v>1.5922054851291048</v>
      </c>
      <c r="K579" s="2">
        <f t="shared" si="166"/>
        <v>4.3485292424245037</v>
      </c>
      <c r="L579" s="2">
        <f t="shared" si="167"/>
        <v>0.36614804600954631</v>
      </c>
      <c r="M579" s="2">
        <f t="shared" si="168"/>
        <v>0.27006564417477386</v>
      </c>
      <c r="N579" s="1">
        <f t="shared" si="160"/>
        <v>2.2587932118046201E-3</v>
      </c>
      <c r="O579" s="1">
        <f t="shared" si="169"/>
        <v>2.3999999999999998E-3</v>
      </c>
      <c r="P579" s="2">
        <f t="shared" si="170"/>
        <v>0.54784339250332659</v>
      </c>
      <c r="S579" s="1">
        <f t="shared" si="171"/>
        <v>551</v>
      </c>
      <c r="T579" s="2">
        <f t="shared" si="172"/>
        <v>0.54116512155416174</v>
      </c>
      <c r="U579" s="1">
        <v>0.43</v>
      </c>
      <c r="V579" s="1">
        <v>2</v>
      </c>
      <c r="W579" s="1">
        <f t="shared" si="173"/>
        <v>1100</v>
      </c>
      <c r="X579" s="1">
        <v>25</v>
      </c>
      <c r="Y579" s="1">
        <v>1.1999999999999999E-3</v>
      </c>
      <c r="Z579" s="1">
        <v>1.8</v>
      </c>
      <c r="AA579" s="1">
        <v>2.2000000000000002</v>
      </c>
      <c r="AB579" s="2">
        <f t="shared" si="174"/>
        <v>1.6183885341282984</v>
      </c>
      <c r="AC579" s="2">
        <f t="shared" si="175"/>
        <v>4.4155692172179331</v>
      </c>
      <c r="AD579" s="2">
        <f t="shared" si="176"/>
        <v>0.36651866486830387</v>
      </c>
      <c r="AE579" s="2">
        <f t="shared" si="177"/>
        <v>0.26569639547749757</v>
      </c>
      <c r="AF579" s="1">
        <f t="shared" si="161"/>
        <v>2.2557483167468797E-3</v>
      </c>
      <c r="AG579" s="1">
        <f t="shared" si="178"/>
        <v>2.3999999999999998E-3</v>
      </c>
      <c r="AH579" s="2">
        <f t="shared" si="179"/>
        <v>0.54102086987090869</v>
      </c>
    </row>
    <row r="580" spans="1:34" x14ac:dyDescent="0.25">
      <c r="A580" s="1">
        <f t="shared" si="162"/>
        <v>552</v>
      </c>
      <c r="B580" s="2">
        <f t="shared" si="163"/>
        <v>0.54784339250332659</v>
      </c>
      <c r="C580" s="1">
        <v>0.43</v>
      </c>
      <c r="D580" s="1">
        <v>2</v>
      </c>
      <c r="E580" s="1">
        <f t="shared" si="164"/>
        <v>1102</v>
      </c>
      <c r="F580" s="1">
        <v>25</v>
      </c>
      <c r="G580" s="1">
        <v>1.1999999999999999E-3</v>
      </c>
      <c r="H580" s="1">
        <v>1.7</v>
      </c>
      <c r="I580" s="1">
        <v>2.2000000000000002</v>
      </c>
      <c r="J580" s="2">
        <f t="shared" si="165"/>
        <v>1.5916250092166739</v>
      </c>
      <c r="K580" s="2">
        <f t="shared" si="166"/>
        <v>4.3478467591790846</v>
      </c>
      <c r="L580" s="2">
        <f t="shared" si="167"/>
        <v>0.36607201158975256</v>
      </c>
      <c r="M580" s="2">
        <f t="shared" si="168"/>
        <v>0.270164138858076</v>
      </c>
      <c r="N580" s="1">
        <f t="shared" si="160"/>
        <v>2.2594187774183662E-3</v>
      </c>
      <c r="O580" s="1">
        <f t="shared" si="169"/>
        <v>2.3999999999999998E-3</v>
      </c>
      <c r="P580" s="2">
        <f t="shared" si="170"/>
        <v>0.54770281128074505</v>
      </c>
      <c r="S580" s="1">
        <f t="shared" si="171"/>
        <v>552</v>
      </c>
      <c r="T580" s="2">
        <f t="shared" si="172"/>
        <v>0.54102086987090869</v>
      </c>
      <c r="U580" s="1">
        <v>0.43</v>
      </c>
      <c r="V580" s="1">
        <v>2</v>
      </c>
      <c r="W580" s="1">
        <f t="shared" si="173"/>
        <v>1102</v>
      </c>
      <c r="X580" s="1">
        <v>25</v>
      </c>
      <c r="Y580" s="1">
        <v>1.1999999999999999E-3</v>
      </c>
      <c r="Z580" s="1">
        <v>1.8</v>
      </c>
      <c r="AA580" s="1">
        <v>2.2000000000000002</v>
      </c>
      <c r="AB580" s="2">
        <f t="shared" si="174"/>
        <v>1.6177854453665601</v>
      </c>
      <c r="AC580" s="2">
        <f t="shared" si="175"/>
        <v>4.4148720173297269</v>
      </c>
      <c r="AD580" s="2">
        <f t="shared" si="176"/>
        <v>0.36643994186383116</v>
      </c>
      <c r="AE580" s="2">
        <f t="shared" si="177"/>
        <v>0.26579544353767504</v>
      </c>
      <c r="AF580" s="1">
        <f t="shared" si="161"/>
        <v>2.2563944806553147E-3</v>
      </c>
      <c r="AG580" s="1">
        <f t="shared" si="178"/>
        <v>2.3999999999999998E-3</v>
      </c>
      <c r="AH580" s="2">
        <f t="shared" si="179"/>
        <v>0.54087726435156402</v>
      </c>
    </row>
    <row r="581" spans="1:34" x14ac:dyDescent="0.25">
      <c r="A581" s="1">
        <f t="shared" si="162"/>
        <v>553</v>
      </c>
      <c r="B581" s="2">
        <f t="shared" si="163"/>
        <v>0.54770281128074505</v>
      </c>
      <c r="C581" s="1">
        <v>0.43</v>
      </c>
      <c r="D581" s="1">
        <v>2</v>
      </c>
      <c r="E581" s="1">
        <f t="shared" si="164"/>
        <v>1104</v>
      </c>
      <c r="F581" s="1">
        <v>25</v>
      </c>
      <c r="G581" s="1">
        <v>1.1999999999999999E-3</v>
      </c>
      <c r="H581" s="1">
        <v>1.7</v>
      </c>
      <c r="I581" s="1">
        <v>2.2000000000000002</v>
      </c>
      <c r="J581" s="2">
        <f t="shared" si="165"/>
        <v>1.5910471920438958</v>
      </c>
      <c r="K581" s="2">
        <f t="shared" si="166"/>
        <v>4.3471672994288939</v>
      </c>
      <c r="L581" s="2">
        <f t="shared" si="167"/>
        <v>0.36599631034511104</v>
      </c>
      <c r="M581" s="2">
        <f t="shared" si="168"/>
        <v>0.27026225378495033</v>
      </c>
      <c r="N581" s="1">
        <f t="shared" si="160"/>
        <v>2.2600419031241752E-3</v>
      </c>
      <c r="O581" s="1">
        <f t="shared" si="169"/>
        <v>2.3999999999999998E-3</v>
      </c>
      <c r="P581" s="2">
        <f t="shared" si="170"/>
        <v>0.54756285318386921</v>
      </c>
      <c r="S581" s="1">
        <f t="shared" si="171"/>
        <v>553</v>
      </c>
      <c r="T581" s="2">
        <f t="shared" si="172"/>
        <v>0.54087726435156402</v>
      </c>
      <c r="U581" s="1">
        <v>0.43</v>
      </c>
      <c r="V581" s="1">
        <v>2</v>
      </c>
      <c r="W581" s="1">
        <f t="shared" si="173"/>
        <v>1104</v>
      </c>
      <c r="X581" s="1">
        <v>25</v>
      </c>
      <c r="Y581" s="1">
        <v>1.1999999999999999E-3</v>
      </c>
      <c r="Z581" s="1">
        <v>1.8</v>
      </c>
      <c r="AA581" s="1">
        <v>2.2000000000000002</v>
      </c>
      <c r="AB581" s="2">
        <f t="shared" si="174"/>
        <v>1.6171851490361648</v>
      </c>
      <c r="AC581" s="2">
        <f t="shared" si="175"/>
        <v>4.414177940492805</v>
      </c>
      <c r="AD581" s="2">
        <f t="shared" si="176"/>
        <v>0.36636156739427228</v>
      </c>
      <c r="AE581" s="2">
        <f t="shared" si="177"/>
        <v>0.26589410634662214</v>
      </c>
      <c r="AF581" s="1">
        <f t="shared" si="161"/>
        <v>2.2570381056023613E-3</v>
      </c>
      <c r="AG581" s="1">
        <f t="shared" si="178"/>
        <v>2.3999999999999998E-3</v>
      </c>
      <c r="AH581" s="2">
        <f t="shared" si="179"/>
        <v>0.54073430245716647</v>
      </c>
    </row>
    <row r="582" spans="1:34" x14ac:dyDescent="0.25">
      <c r="A582" s="1">
        <f t="shared" si="162"/>
        <v>554</v>
      </c>
      <c r="B582" s="2">
        <f t="shared" si="163"/>
        <v>0.54756285318386921</v>
      </c>
      <c r="C582" s="1">
        <v>0.43</v>
      </c>
      <c r="D582" s="1">
        <v>2</v>
      </c>
      <c r="E582" s="1">
        <f t="shared" si="164"/>
        <v>1106</v>
      </c>
      <c r="F582" s="1">
        <v>25</v>
      </c>
      <c r="G582" s="1">
        <v>1.1999999999999999E-3</v>
      </c>
      <c r="H582" s="1">
        <v>1.7</v>
      </c>
      <c r="I582" s="1">
        <v>2.2000000000000002</v>
      </c>
      <c r="J582" s="2">
        <f t="shared" si="165"/>
        <v>1.5904720224236686</v>
      </c>
      <c r="K582" s="2">
        <f t="shared" si="166"/>
        <v>4.346490851381323</v>
      </c>
      <c r="L582" s="2">
        <f t="shared" si="167"/>
        <v>0.36592094100881717</v>
      </c>
      <c r="M582" s="2">
        <f t="shared" si="168"/>
        <v>0.27035998995111965</v>
      </c>
      <c r="N582" s="1">
        <f t="shared" si="160"/>
        <v>2.2606625955941253E-3</v>
      </c>
      <c r="O582" s="1">
        <f t="shared" si="169"/>
        <v>2.3999999999999998E-3</v>
      </c>
      <c r="P582" s="2">
        <f t="shared" si="170"/>
        <v>0.54742351577946335</v>
      </c>
      <c r="S582" s="1">
        <f t="shared" si="171"/>
        <v>554</v>
      </c>
      <c r="T582" s="2">
        <f t="shared" si="172"/>
        <v>0.54073430245716647</v>
      </c>
      <c r="U582" s="1">
        <v>0.43</v>
      </c>
      <c r="V582" s="1">
        <v>2</v>
      </c>
      <c r="W582" s="1">
        <f t="shared" si="173"/>
        <v>1106</v>
      </c>
      <c r="X582" s="1">
        <v>25</v>
      </c>
      <c r="Y582" s="1">
        <v>1.1999999999999999E-3</v>
      </c>
      <c r="Z582" s="1">
        <v>1.8</v>
      </c>
      <c r="AA582" s="1">
        <v>2.2000000000000002</v>
      </c>
      <c r="AB582" s="2">
        <f t="shared" si="174"/>
        <v>1.6165876333013443</v>
      </c>
      <c r="AC582" s="2">
        <f t="shared" si="175"/>
        <v>4.4134869744358145</v>
      </c>
      <c r="AD582" s="2">
        <f t="shared" si="176"/>
        <v>0.3662835401271341</v>
      </c>
      <c r="AE582" s="2">
        <f t="shared" si="177"/>
        <v>0.26599238491133792</v>
      </c>
      <c r="AF582" s="1">
        <f t="shared" si="161"/>
        <v>2.2576791984822266E-3</v>
      </c>
      <c r="AG582" s="1">
        <f t="shared" si="178"/>
        <v>2.3999999999999998E-3</v>
      </c>
      <c r="AH582" s="2">
        <f t="shared" si="179"/>
        <v>0.5405919816556487</v>
      </c>
    </row>
    <row r="583" spans="1:34" x14ac:dyDescent="0.25">
      <c r="A583" s="1">
        <f t="shared" si="162"/>
        <v>555</v>
      </c>
      <c r="B583" s="2">
        <f t="shared" si="163"/>
        <v>0.54742351577946335</v>
      </c>
      <c r="C583" s="1">
        <v>0.43</v>
      </c>
      <c r="D583" s="1">
        <v>2</v>
      </c>
      <c r="E583" s="1">
        <f t="shared" si="164"/>
        <v>1108</v>
      </c>
      <c r="F583" s="1">
        <v>25</v>
      </c>
      <c r="G583" s="1">
        <v>1.1999999999999999E-3</v>
      </c>
      <c r="H583" s="1">
        <v>1.7</v>
      </c>
      <c r="I583" s="1">
        <v>2.2000000000000002</v>
      </c>
      <c r="J583" s="2">
        <f t="shared" si="165"/>
        <v>1.5898994892074541</v>
      </c>
      <c r="K583" s="2">
        <f t="shared" si="166"/>
        <v>4.345817403276012</v>
      </c>
      <c r="L583" s="2">
        <f t="shared" si="167"/>
        <v>0.36584590231723463</v>
      </c>
      <c r="M583" s="2">
        <f t="shared" si="168"/>
        <v>0.27045734835373136</v>
      </c>
      <c r="N583" s="1">
        <f t="shared" si="160"/>
        <v>2.2612808615063685E-3</v>
      </c>
      <c r="O583" s="1">
        <f t="shared" si="169"/>
        <v>2.3999999999999998E-3</v>
      </c>
      <c r="P583" s="2">
        <f t="shared" si="170"/>
        <v>0.54728479664096974</v>
      </c>
      <c r="S583" s="1">
        <f t="shared" si="171"/>
        <v>555</v>
      </c>
      <c r="T583" s="2">
        <f t="shared" si="172"/>
        <v>0.5405919816556487</v>
      </c>
      <c r="U583" s="1">
        <v>0.43</v>
      </c>
      <c r="V583" s="1">
        <v>2</v>
      </c>
      <c r="W583" s="1">
        <f t="shared" si="173"/>
        <v>1108</v>
      </c>
      <c r="X583" s="1">
        <v>25</v>
      </c>
      <c r="Y583" s="1">
        <v>1.1999999999999999E-3</v>
      </c>
      <c r="Z583" s="1">
        <v>1.8</v>
      </c>
      <c r="AA583" s="1">
        <v>2.2000000000000002</v>
      </c>
      <c r="AB583" s="2">
        <f t="shared" si="174"/>
        <v>1.6159928863670063</v>
      </c>
      <c r="AC583" s="2">
        <f t="shared" si="175"/>
        <v>4.4127991069207191</v>
      </c>
      <c r="AD583" s="2">
        <f t="shared" si="176"/>
        <v>0.36620585873320144</v>
      </c>
      <c r="AE583" s="2">
        <f t="shared" si="177"/>
        <v>0.26609028024046832</v>
      </c>
      <c r="AF583" s="1">
        <f t="shared" si="161"/>
        <v>2.2583177661970413E-3</v>
      </c>
      <c r="AG583" s="1">
        <f t="shared" si="178"/>
        <v>2.3999999999999998E-3</v>
      </c>
      <c r="AH583" s="2">
        <f t="shared" si="179"/>
        <v>0.54045029942184575</v>
      </c>
    </row>
    <row r="584" spans="1:34" x14ac:dyDescent="0.25">
      <c r="A584" s="1">
        <f t="shared" si="162"/>
        <v>556</v>
      </c>
      <c r="B584" s="2">
        <f t="shared" si="163"/>
        <v>0.54728479664096974</v>
      </c>
      <c r="C584" s="1">
        <v>0.43</v>
      </c>
      <c r="D584" s="1">
        <v>2</v>
      </c>
      <c r="E584" s="1">
        <f t="shared" si="164"/>
        <v>1110</v>
      </c>
      <c r="F584" s="1">
        <v>25</v>
      </c>
      <c r="G584" s="1">
        <v>1.1999999999999999E-3</v>
      </c>
      <c r="H584" s="1">
        <v>1.7</v>
      </c>
      <c r="I584" s="1">
        <v>2.2000000000000002</v>
      </c>
      <c r="J584" s="2">
        <f t="shared" si="165"/>
        <v>1.5893295812852133</v>
      </c>
      <c r="K584" s="2">
        <f t="shared" si="166"/>
        <v>4.3451469433848775</v>
      </c>
      <c r="L584" s="2">
        <f t="shared" si="167"/>
        <v>0.36577119300990141</v>
      </c>
      <c r="M584" s="2">
        <f t="shared" si="168"/>
        <v>0.27055432999131618</v>
      </c>
      <c r="N584" s="1">
        <f t="shared" si="160"/>
        <v>2.2618967075448953E-3</v>
      </c>
      <c r="O584" s="1">
        <f t="shared" si="169"/>
        <v>2.3999999999999998E-3</v>
      </c>
      <c r="P584" s="2">
        <f t="shared" si="170"/>
        <v>0.54714669334851462</v>
      </c>
      <c r="S584" s="1">
        <f t="shared" si="171"/>
        <v>556</v>
      </c>
      <c r="T584" s="2">
        <f t="shared" si="172"/>
        <v>0.54045029942184575</v>
      </c>
      <c r="U584" s="1">
        <v>0.43</v>
      </c>
      <c r="V584" s="1">
        <v>2</v>
      </c>
      <c r="W584" s="1">
        <f t="shared" si="173"/>
        <v>1110</v>
      </c>
      <c r="X584" s="1">
        <v>25</v>
      </c>
      <c r="Y584" s="1">
        <v>1.1999999999999999E-3</v>
      </c>
      <c r="Z584" s="1">
        <v>1.8</v>
      </c>
      <c r="AA584" s="1">
        <v>2.2000000000000002</v>
      </c>
      <c r="AB584" s="2">
        <f t="shared" si="174"/>
        <v>1.6154008964786803</v>
      </c>
      <c r="AC584" s="2">
        <f t="shared" si="175"/>
        <v>4.4121143257428459</v>
      </c>
      <c r="AD584" s="2">
        <f t="shared" si="176"/>
        <v>0.36612852188654549</v>
      </c>
      <c r="AE584" s="2">
        <f t="shared" si="177"/>
        <v>0.2661877933442604</v>
      </c>
      <c r="AF584" s="1">
        <f t="shared" si="161"/>
        <v>2.2589538156565689E-3</v>
      </c>
      <c r="AG584" s="1">
        <f t="shared" si="178"/>
        <v>2.3999999999999998E-3</v>
      </c>
      <c r="AH584" s="2">
        <f t="shared" si="179"/>
        <v>0.54030925323750234</v>
      </c>
    </row>
    <row r="585" spans="1:34" x14ac:dyDescent="0.25">
      <c r="A585" s="1">
        <f t="shared" si="162"/>
        <v>557</v>
      </c>
      <c r="B585" s="2">
        <f t="shared" si="163"/>
        <v>0.54714669334851462</v>
      </c>
      <c r="C585" s="1">
        <v>0.43</v>
      </c>
      <c r="D585" s="1">
        <v>2</v>
      </c>
      <c r="E585" s="1">
        <f t="shared" si="164"/>
        <v>1112</v>
      </c>
      <c r="F585" s="1">
        <v>25</v>
      </c>
      <c r="G585" s="1">
        <v>1.1999999999999999E-3</v>
      </c>
      <c r="H585" s="1">
        <v>1.7</v>
      </c>
      <c r="I585" s="1">
        <v>2.2000000000000002</v>
      </c>
      <c r="J585" s="2">
        <f t="shared" si="165"/>
        <v>1.5887622875853447</v>
      </c>
      <c r="K585" s="2">
        <f t="shared" si="166"/>
        <v>4.3444794600121419</v>
      </c>
      <c r="L585" s="2">
        <f t="shared" si="167"/>
        <v>0.36569681182953606</v>
      </c>
      <c r="M585" s="2">
        <f t="shared" si="168"/>
        <v>0.27065093586374633</v>
      </c>
      <c r="N585" s="1">
        <f t="shared" si="160"/>
        <v>2.2625101403992804E-3</v>
      </c>
      <c r="O585" s="1">
        <f t="shared" si="169"/>
        <v>2.3999999999999998E-3</v>
      </c>
      <c r="P585" s="2">
        <f t="shared" si="170"/>
        <v>0.54700920348891391</v>
      </c>
      <c r="S585" s="1">
        <f t="shared" si="171"/>
        <v>557</v>
      </c>
      <c r="T585" s="2">
        <f t="shared" si="172"/>
        <v>0.54030925323750234</v>
      </c>
      <c r="U585" s="1">
        <v>0.43</v>
      </c>
      <c r="V585" s="1">
        <v>2</v>
      </c>
      <c r="W585" s="1">
        <f t="shared" si="173"/>
        <v>1112</v>
      </c>
      <c r="X585" s="1">
        <v>25</v>
      </c>
      <c r="Y585" s="1">
        <v>1.1999999999999999E-3</v>
      </c>
      <c r="Z585" s="1">
        <v>1.8</v>
      </c>
      <c r="AA585" s="1">
        <v>2.2000000000000002</v>
      </c>
      <c r="AB585" s="2">
        <f t="shared" si="174"/>
        <v>1.6148116519224527</v>
      </c>
      <c r="AC585" s="2">
        <f t="shared" si="175"/>
        <v>4.4114326187309176</v>
      </c>
      <c r="AD585" s="2">
        <f t="shared" si="176"/>
        <v>0.36605152826453058</v>
      </c>
      <c r="AE585" s="2">
        <f t="shared" si="177"/>
        <v>0.26628492523451874</v>
      </c>
      <c r="AF585" s="1">
        <f t="shared" si="161"/>
        <v>2.2595873537779496E-3</v>
      </c>
      <c r="AG585" s="1">
        <f t="shared" si="178"/>
        <v>2.3999999999999998E-3</v>
      </c>
      <c r="AH585" s="2">
        <f t="shared" si="179"/>
        <v>0.54016884059128034</v>
      </c>
    </row>
    <row r="586" spans="1:34" x14ac:dyDescent="0.25">
      <c r="A586" s="1">
        <f t="shared" si="162"/>
        <v>558</v>
      </c>
      <c r="B586" s="2">
        <f t="shared" si="163"/>
        <v>0.54700920348891391</v>
      </c>
      <c r="C586" s="1">
        <v>0.43</v>
      </c>
      <c r="D586" s="1">
        <v>2</v>
      </c>
      <c r="E586" s="1">
        <f t="shared" si="164"/>
        <v>1114</v>
      </c>
      <c r="F586" s="1">
        <v>25</v>
      </c>
      <c r="G586" s="1">
        <v>1.1999999999999999E-3</v>
      </c>
      <c r="H586" s="1">
        <v>1.7</v>
      </c>
      <c r="I586" s="1">
        <v>2.2000000000000002</v>
      </c>
      <c r="J586" s="2">
        <f t="shared" si="165"/>
        <v>1.5881975970746209</v>
      </c>
      <c r="K586" s="2">
        <f t="shared" si="166"/>
        <v>4.3438149414943581</v>
      </c>
      <c r="L586" s="2">
        <f t="shared" si="167"/>
        <v>0.36562275752204343</v>
      </c>
      <c r="M586" s="2">
        <f t="shared" si="168"/>
        <v>0.2707471669721942</v>
      </c>
      <c r="N586" s="1">
        <f t="shared" si="160"/>
        <v>2.2631211667644363E-3</v>
      </c>
      <c r="O586" s="1">
        <f t="shared" si="169"/>
        <v>2.3999999999999998E-3</v>
      </c>
      <c r="P586" s="2">
        <f t="shared" si="170"/>
        <v>0.54687232465567837</v>
      </c>
      <c r="S586" s="1">
        <f t="shared" si="171"/>
        <v>558</v>
      </c>
      <c r="T586" s="2">
        <f t="shared" si="172"/>
        <v>0.54016884059128034</v>
      </c>
      <c r="U586" s="1">
        <v>0.43</v>
      </c>
      <c r="V586" s="1">
        <v>2</v>
      </c>
      <c r="W586" s="1">
        <f t="shared" si="173"/>
        <v>1114</v>
      </c>
      <c r="X586" s="1">
        <v>25</v>
      </c>
      <c r="Y586" s="1">
        <v>1.1999999999999999E-3</v>
      </c>
      <c r="Z586" s="1">
        <v>1.8</v>
      </c>
      <c r="AA586" s="1">
        <v>2.2000000000000002</v>
      </c>
      <c r="AB586" s="2">
        <f t="shared" si="174"/>
        <v>1.6142251410249062</v>
      </c>
      <c r="AC586" s="2">
        <f t="shared" si="175"/>
        <v>4.4107539737470871</v>
      </c>
      <c r="AD586" s="2">
        <f t="shared" si="176"/>
        <v>0.36597487654782218</v>
      </c>
      <c r="AE586" s="2">
        <f t="shared" si="177"/>
        <v>0.26638167692456072</v>
      </c>
      <c r="AF586" s="1">
        <f t="shared" si="161"/>
        <v>2.2602183874854175E-3</v>
      </c>
      <c r="AG586" s="1">
        <f t="shared" si="178"/>
        <v>2.3999999999999998E-3</v>
      </c>
      <c r="AH586" s="2">
        <f t="shared" si="179"/>
        <v>0.54002905897876585</v>
      </c>
    </row>
    <row r="587" spans="1:34" x14ac:dyDescent="0.25">
      <c r="A587" s="1">
        <f t="shared" si="162"/>
        <v>559</v>
      </c>
      <c r="B587" s="2">
        <f t="shared" si="163"/>
        <v>0.54687232465567837</v>
      </c>
      <c r="C587" s="1">
        <v>0.43</v>
      </c>
      <c r="D587" s="1">
        <v>2</v>
      </c>
      <c r="E587" s="1">
        <f t="shared" si="164"/>
        <v>1116</v>
      </c>
      <c r="F587" s="1">
        <v>25</v>
      </c>
      <c r="G587" s="1">
        <v>1.1999999999999999E-3</v>
      </c>
      <c r="H587" s="1">
        <v>1.7</v>
      </c>
      <c r="I587" s="1">
        <v>2.2000000000000002</v>
      </c>
      <c r="J587" s="2">
        <f t="shared" si="165"/>
        <v>1.5876354987581258</v>
      </c>
      <c r="K587" s="2">
        <f t="shared" si="166"/>
        <v>4.3431533762004397</v>
      </c>
      <c r="L587" s="2">
        <f t="shared" si="167"/>
        <v>0.36554902883652046</v>
      </c>
      <c r="M587" s="2">
        <f t="shared" si="168"/>
        <v>0.27084302431909146</v>
      </c>
      <c r="N587" s="1">
        <f t="shared" si="160"/>
        <v>2.2637297933403833E-3</v>
      </c>
      <c r="O587" s="1">
        <f t="shared" si="169"/>
        <v>2.3999999999999998E-3</v>
      </c>
      <c r="P587" s="2">
        <f t="shared" si="170"/>
        <v>0.54673605444901874</v>
      </c>
      <c r="S587" s="1">
        <f t="shared" si="171"/>
        <v>559</v>
      </c>
      <c r="T587" s="2">
        <f t="shared" si="172"/>
        <v>0.54002905897876585</v>
      </c>
      <c r="U587" s="1">
        <v>0.43</v>
      </c>
      <c r="V587" s="1">
        <v>2</v>
      </c>
      <c r="W587" s="1">
        <f t="shared" si="173"/>
        <v>1116</v>
      </c>
      <c r="X587" s="1">
        <v>25</v>
      </c>
      <c r="Y587" s="1">
        <v>1.1999999999999999E-3</v>
      </c>
      <c r="Z587" s="1">
        <v>1.8</v>
      </c>
      <c r="AA587" s="1">
        <v>2.2000000000000002</v>
      </c>
      <c r="AB587" s="2">
        <f t="shared" si="174"/>
        <v>1.6136413521530595</v>
      </c>
      <c r="AC587" s="2">
        <f t="shared" si="175"/>
        <v>4.4100783786869773</v>
      </c>
      <c r="AD587" s="2">
        <f t="shared" si="176"/>
        <v>0.3658985654203934</v>
      </c>
      <c r="AE587" s="2">
        <f t="shared" si="177"/>
        <v>0.26647804942917264</v>
      </c>
      <c r="AF587" s="1">
        <f t="shared" si="161"/>
        <v>2.2608469237100355E-3</v>
      </c>
      <c r="AG587" s="1">
        <f t="shared" si="178"/>
        <v>2.3999999999999998E-3</v>
      </c>
      <c r="AH587" s="2">
        <f t="shared" si="179"/>
        <v>0.53988990590247588</v>
      </c>
    </row>
    <row r="588" spans="1:34" x14ac:dyDescent="0.25">
      <c r="A588" s="1">
        <f t="shared" si="162"/>
        <v>560</v>
      </c>
      <c r="B588" s="2">
        <f t="shared" si="163"/>
        <v>0.54673605444901874</v>
      </c>
      <c r="C588" s="1">
        <v>0.43</v>
      </c>
      <c r="D588" s="1">
        <v>2</v>
      </c>
      <c r="E588" s="1">
        <f t="shared" si="164"/>
        <v>1118</v>
      </c>
      <c r="F588" s="1">
        <v>25</v>
      </c>
      <c r="G588" s="1">
        <v>1.1999999999999999E-3</v>
      </c>
      <c r="H588" s="1">
        <v>1.7</v>
      </c>
      <c r="I588" s="1">
        <v>2.2000000000000002</v>
      </c>
      <c r="J588" s="2">
        <f t="shared" si="165"/>
        <v>1.5870759816791886</v>
      </c>
      <c r="K588" s="2">
        <f t="shared" si="166"/>
        <v>4.3424947525316799</v>
      </c>
      <c r="L588" s="2">
        <f t="shared" si="167"/>
        <v>0.36547562452526194</v>
      </c>
      <c r="M588" s="2">
        <f t="shared" si="168"/>
        <v>0.2709385089080884</v>
      </c>
      <c r="N588" s="1">
        <f t="shared" si="160"/>
        <v>2.2643360268319928E-3</v>
      </c>
      <c r="O588" s="1">
        <f t="shared" si="169"/>
        <v>2.3999999999999998E-3</v>
      </c>
      <c r="P588" s="2">
        <f t="shared" si="170"/>
        <v>0.54660039047585074</v>
      </c>
      <c r="S588" s="1">
        <f t="shared" si="171"/>
        <v>560</v>
      </c>
      <c r="T588" s="2">
        <f t="shared" si="172"/>
        <v>0.53988990590247588</v>
      </c>
      <c r="U588" s="1">
        <v>0.43</v>
      </c>
      <c r="V588" s="1">
        <v>2</v>
      </c>
      <c r="W588" s="1">
        <f t="shared" si="173"/>
        <v>1118</v>
      </c>
      <c r="X588" s="1">
        <v>25</v>
      </c>
      <c r="Y588" s="1">
        <v>1.1999999999999999E-3</v>
      </c>
      <c r="Z588" s="1">
        <v>1.8</v>
      </c>
      <c r="AA588" s="1">
        <v>2.2000000000000002</v>
      </c>
      <c r="AB588" s="2">
        <f t="shared" si="174"/>
        <v>1.6130602737143021</v>
      </c>
      <c r="AC588" s="2">
        <f t="shared" si="175"/>
        <v>4.4094058214797052</v>
      </c>
      <c r="AD588" s="2">
        <f t="shared" si="176"/>
        <v>0.36582259356953278</v>
      </c>
      <c r="AE588" s="2">
        <f t="shared" si="177"/>
        <v>0.2665740437645665</v>
      </c>
      <c r="AF588" s="1">
        <f t="shared" si="161"/>
        <v>2.2614729693894295E-3</v>
      </c>
      <c r="AG588" s="1">
        <f t="shared" si="178"/>
        <v>2.3999999999999998E-3</v>
      </c>
      <c r="AH588" s="2">
        <f t="shared" si="179"/>
        <v>0.53975137887186531</v>
      </c>
    </row>
    <row r="589" spans="1:34" x14ac:dyDescent="0.25">
      <c r="A589" s="1">
        <f t="shared" si="162"/>
        <v>561</v>
      </c>
      <c r="B589" s="2">
        <f t="shared" si="163"/>
        <v>0.54660039047585074</v>
      </c>
      <c r="C589" s="1">
        <v>0.43</v>
      </c>
      <c r="D589" s="1">
        <v>2</v>
      </c>
      <c r="E589" s="1">
        <f t="shared" si="164"/>
        <v>1120</v>
      </c>
      <c r="F589" s="1">
        <v>25</v>
      </c>
      <c r="G589" s="1">
        <v>1.1999999999999999E-3</v>
      </c>
      <c r="H589" s="1">
        <v>1.7</v>
      </c>
      <c r="I589" s="1">
        <v>2.2000000000000002</v>
      </c>
      <c r="J589" s="2">
        <f t="shared" si="165"/>
        <v>1.5865190349193217</v>
      </c>
      <c r="K589" s="2">
        <f t="shared" si="166"/>
        <v>4.3418390589217797</v>
      </c>
      <c r="L589" s="2">
        <f t="shared" si="167"/>
        <v>0.36540254334376598</v>
      </c>
      <c r="M589" s="2">
        <f t="shared" si="168"/>
        <v>0.27103362174401302</v>
      </c>
      <c r="N589" s="1">
        <f t="shared" si="160"/>
        <v>2.2649398739487572E-3</v>
      </c>
      <c r="O589" s="1">
        <f t="shared" si="169"/>
        <v>2.3999999999999998E-3</v>
      </c>
      <c r="P589" s="2">
        <f t="shared" si="170"/>
        <v>0.54646533034979949</v>
      </c>
      <c r="S589" s="1">
        <f t="shared" si="171"/>
        <v>561</v>
      </c>
      <c r="T589" s="2">
        <f t="shared" si="172"/>
        <v>0.53975137887186531</v>
      </c>
      <c r="U589" s="1">
        <v>0.43</v>
      </c>
      <c r="V589" s="1">
        <v>2</v>
      </c>
      <c r="W589" s="1">
        <f t="shared" si="173"/>
        <v>1120</v>
      </c>
      <c r="X589" s="1">
        <v>25</v>
      </c>
      <c r="Y589" s="1">
        <v>1.1999999999999999E-3</v>
      </c>
      <c r="Z589" s="1">
        <v>1.8</v>
      </c>
      <c r="AA589" s="1">
        <v>2.2000000000000002</v>
      </c>
      <c r="AB589" s="2">
        <f t="shared" si="174"/>
        <v>1.6124818941563333</v>
      </c>
      <c r="AC589" s="2">
        <f t="shared" si="175"/>
        <v>4.4087362900879246</v>
      </c>
      <c r="AD589" s="2">
        <f t="shared" si="176"/>
        <v>0.3657469596858503</v>
      </c>
      <c r="AE589" s="2">
        <f t="shared" si="177"/>
        <v>0.266669660948336</v>
      </c>
      <c r="AF589" s="1">
        <f t="shared" si="161"/>
        <v>2.2620965314675192E-3</v>
      </c>
      <c r="AG589" s="1">
        <f t="shared" si="178"/>
        <v>2.3999999999999998E-3</v>
      </c>
      <c r="AH589" s="2">
        <f t="shared" si="179"/>
        <v>0.53961347540333282</v>
      </c>
    </row>
    <row r="590" spans="1:34" x14ac:dyDescent="0.25">
      <c r="A590" s="1">
        <f t="shared" si="162"/>
        <v>562</v>
      </c>
      <c r="B590" s="2">
        <f t="shared" si="163"/>
        <v>0.54646533034979949</v>
      </c>
      <c r="C590" s="1">
        <v>0.43</v>
      </c>
      <c r="D590" s="1">
        <v>2</v>
      </c>
      <c r="E590" s="1">
        <f t="shared" si="164"/>
        <v>1122</v>
      </c>
      <c r="F590" s="1">
        <v>25</v>
      </c>
      <c r="G590" s="1">
        <v>1.1999999999999999E-3</v>
      </c>
      <c r="H590" s="1">
        <v>1.7</v>
      </c>
      <c r="I590" s="1">
        <v>2.2000000000000002</v>
      </c>
      <c r="J590" s="2">
        <f t="shared" si="165"/>
        <v>1.5859646475981533</v>
      </c>
      <c r="K590" s="2">
        <f t="shared" si="166"/>
        <v>4.3411862838368691</v>
      </c>
      <c r="L590" s="2">
        <f t="shared" si="167"/>
        <v>0.36532978405073896</v>
      </c>
      <c r="M590" s="2">
        <f t="shared" si="168"/>
        <v>0.27112836383283118</v>
      </c>
      <c r="N590" s="1">
        <f t="shared" si="160"/>
        <v>2.2655413414045494E-3</v>
      </c>
      <c r="O590" s="1">
        <f t="shared" si="169"/>
        <v>2.3999999999999998E-3</v>
      </c>
      <c r="P590" s="2">
        <f t="shared" si="170"/>
        <v>0.54633087169120409</v>
      </c>
      <c r="S590" s="1">
        <f t="shared" si="171"/>
        <v>562</v>
      </c>
      <c r="T590" s="2">
        <f t="shared" si="172"/>
        <v>0.53961347540333282</v>
      </c>
      <c r="U590" s="1">
        <v>0.43</v>
      </c>
      <c r="V590" s="1">
        <v>2</v>
      </c>
      <c r="W590" s="1">
        <f t="shared" si="173"/>
        <v>1122</v>
      </c>
      <c r="X590" s="1">
        <v>25</v>
      </c>
      <c r="Y590" s="1">
        <v>1.1999999999999999E-3</v>
      </c>
      <c r="Z590" s="1">
        <v>1.8</v>
      </c>
      <c r="AA590" s="1">
        <v>2.2000000000000002</v>
      </c>
      <c r="AB590" s="2">
        <f t="shared" si="174"/>
        <v>1.6119062019670984</v>
      </c>
      <c r="AC590" s="2">
        <f t="shared" si="175"/>
        <v>4.4080697725078455</v>
      </c>
      <c r="AD590" s="2">
        <f t="shared" si="176"/>
        <v>0.36567166246328503</v>
      </c>
      <c r="AE590" s="2">
        <f t="shared" si="177"/>
        <v>0.26676490199941361</v>
      </c>
      <c r="AF590" s="1">
        <f t="shared" si="161"/>
        <v>2.2627176168942545E-3</v>
      </c>
      <c r="AG590" s="1">
        <f t="shared" si="178"/>
        <v>2.3999999999999998E-3</v>
      </c>
      <c r="AH590" s="2">
        <f t="shared" si="179"/>
        <v>0.53947619302022709</v>
      </c>
    </row>
    <row r="591" spans="1:34" x14ac:dyDescent="0.25">
      <c r="A591" s="1">
        <f t="shared" si="162"/>
        <v>563</v>
      </c>
      <c r="B591" s="2">
        <f t="shared" si="163"/>
        <v>0.54633087169120409</v>
      </c>
      <c r="C591" s="1">
        <v>0.43</v>
      </c>
      <c r="D591" s="1">
        <v>2</v>
      </c>
      <c r="E591" s="1">
        <f t="shared" si="164"/>
        <v>1124</v>
      </c>
      <c r="F591" s="1">
        <v>25</v>
      </c>
      <c r="G591" s="1">
        <v>1.1999999999999999E-3</v>
      </c>
      <c r="H591" s="1">
        <v>1.7</v>
      </c>
      <c r="I591" s="1">
        <v>2.2000000000000002</v>
      </c>
      <c r="J591" s="2">
        <f t="shared" si="165"/>
        <v>1.585412808873363</v>
      </c>
      <c r="K591" s="2">
        <f t="shared" si="166"/>
        <v>4.3405364157755271</v>
      </c>
      <c r="L591" s="2">
        <f t="shared" si="167"/>
        <v>0.36525734540810112</v>
      </c>
      <c r="M591" s="2">
        <f t="shared" si="168"/>
        <v>0.27122273618160658</v>
      </c>
      <c r="N591" s="1">
        <f t="shared" si="160"/>
        <v>2.2661404359173888E-3</v>
      </c>
      <c r="O591" s="1">
        <f t="shared" si="169"/>
        <v>2.3999999999999998E-3</v>
      </c>
      <c r="P591" s="2">
        <f t="shared" si="170"/>
        <v>0.54619701212712157</v>
      </c>
      <c r="S591" s="1">
        <f t="shared" si="171"/>
        <v>563</v>
      </c>
      <c r="T591" s="2">
        <f t="shared" si="172"/>
        <v>0.53947619302022709</v>
      </c>
      <c r="U591" s="1">
        <v>0.43</v>
      </c>
      <c r="V591" s="1">
        <v>2</v>
      </c>
      <c r="W591" s="1">
        <f t="shared" si="173"/>
        <v>1124</v>
      </c>
      <c r="X591" s="1">
        <v>25</v>
      </c>
      <c r="Y591" s="1">
        <v>1.1999999999999999E-3</v>
      </c>
      <c r="Z591" s="1">
        <v>1.8</v>
      </c>
      <c r="AA591" s="1">
        <v>2.2000000000000002</v>
      </c>
      <c r="AB591" s="2">
        <f t="shared" si="174"/>
        <v>1.6113331856747228</v>
      </c>
      <c r="AC591" s="2">
        <f t="shared" si="175"/>
        <v>4.4074062567692733</v>
      </c>
      <c r="AD591" s="2">
        <f t="shared" si="176"/>
        <v>0.36559670059911059</v>
      </c>
      <c r="AE591" s="2">
        <f t="shared" si="177"/>
        <v>0.26685976793802807</v>
      </c>
      <c r="AF591" s="1">
        <f t="shared" si="161"/>
        <v>2.2633362326253577E-3</v>
      </c>
      <c r="AG591" s="1">
        <f t="shared" si="178"/>
        <v>2.3999999999999998E-3</v>
      </c>
      <c r="AH591" s="2">
        <f t="shared" si="179"/>
        <v>0.53933952925285245</v>
      </c>
    </row>
    <row r="592" spans="1:34" x14ac:dyDescent="0.25">
      <c r="A592" s="1">
        <f t="shared" si="162"/>
        <v>564</v>
      </c>
      <c r="B592" s="2">
        <f t="shared" si="163"/>
        <v>0.54619701212712157</v>
      </c>
      <c r="C592" s="1">
        <v>0.43</v>
      </c>
      <c r="D592" s="1">
        <v>2</v>
      </c>
      <c r="E592" s="1">
        <f t="shared" si="164"/>
        <v>1126</v>
      </c>
      <c r="F592" s="1">
        <v>25</v>
      </c>
      <c r="G592" s="1">
        <v>1.1999999999999999E-3</v>
      </c>
      <c r="H592" s="1">
        <v>1.7</v>
      </c>
      <c r="I592" s="1">
        <v>2.2000000000000002</v>
      </c>
      <c r="J592" s="2">
        <f t="shared" si="165"/>
        <v>1.5848635079406157</v>
      </c>
      <c r="K592" s="2">
        <f t="shared" si="166"/>
        <v>4.3398894432688007</v>
      </c>
      <c r="L592" s="2">
        <f t="shared" si="167"/>
        <v>0.36518522618099186</v>
      </c>
      <c r="M592" s="2">
        <f t="shared" si="168"/>
        <v>0.27131673979846088</v>
      </c>
      <c r="N592" s="1">
        <f t="shared" si="160"/>
        <v>2.2667371642091975E-3</v>
      </c>
      <c r="O592" s="1">
        <f t="shared" si="169"/>
        <v>2.3999999999999998E-3</v>
      </c>
      <c r="P592" s="2">
        <f t="shared" si="170"/>
        <v>0.54606374929133084</v>
      </c>
      <c r="S592" s="1">
        <f t="shared" si="171"/>
        <v>564</v>
      </c>
      <c r="T592" s="2">
        <f t="shared" si="172"/>
        <v>0.53933952925285245</v>
      </c>
      <c r="U592" s="1">
        <v>0.43</v>
      </c>
      <c r="V592" s="1">
        <v>2</v>
      </c>
      <c r="W592" s="1">
        <f t="shared" si="173"/>
        <v>1126</v>
      </c>
      <c r="X592" s="1">
        <v>25</v>
      </c>
      <c r="Y592" s="1">
        <v>1.1999999999999999E-3</v>
      </c>
      <c r="Z592" s="1">
        <v>1.8</v>
      </c>
      <c r="AA592" s="1">
        <v>2.2000000000000002</v>
      </c>
      <c r="AB592" s="2">
        <f t="shared" si="174"/>
        <v>1.6107628338474491</v>
      </c>
      <c r="AC592" s="2">
        <f t="shared" si="175"/>
        <v>4.4067457309356284</v>
      </c>
      <c r="AD592" s="2">
        <f t="shared" si="176"/>
        <v>0.36552207279394272</v>
      </c>
      <c r="AE592" s="2">
        <f t="shared" si="177"/>
        <v>0.26695425978566134</v>
      </c>
      <c r="AF592" s="1">
        <f t="shared" si="161"/>
        <v>2.2639523856220517E-3</v>
      </c>
      <c r="AG592" s="1">
        <f t="shared" si="178"/>
        <v>2.3999999999999998E-3</v>
      </c>
      <c r="AH592" s="2">
        <f t="shared" si="179"/>
        <v>0.53920348163847454</v>
      </c>
    </row>
    <row r="593" spans="1:34" x14ac:dyDescent="0.25">
      <c r="A593" s="1">
        <f t="shared" si="162"/>
        <v>565</v>
      </c>
      <c r="B593" s="2">
        <f t="shared" si="163"/>
        <v>0.54606374929133084</v>
      </c>
      <c r="C593" s="1">
        <v>0.43</v>
      </c>
      <c r="D593" s="1">
        <v>2</v>
      </c>
      <c r="E593" s="1">
        <f t="shared" si="164"/>
        <v>1128</v>
      </c>
      <c r="F593" s="1">
        <v>25</v>
      </c>
      <c r="G593" s="1">
        <v>1.1999999999999999E-3</v>
      </c>
      <c r="H593" s="1">
        <v>1.7</v>
      </c>
      <c r="I593" s="1">
        <v>2.2000000000000002</v>
      </c>
      <c r="J593" s="2">
        <f t="shared" si="165"/>
        <v>1.5843167340334943</v>
      </c>
      <c r="K593" s="2">
        <f t="shared" si="166"/>
        <v>4.3392453548802283</v>
      </c>
      <c r="L593" s="2">
        <f t="shared" si="167"/>
        <v>0.36511342513777362</v>
      </c>
      <c r="M593" s="2">
        <f t="shared" si="168"/>
        <v>0.27141037569253451</v>
      </c>
      <c r="N593" s="1">
        <f t="shared" si="160"/>
        <v>2.2673315330055833E-3</v>
      </c>
      <c r="O593" s="1">
        <f t="shared" si="169"/>
        <v>2.3999999999999998E-3</v>
      </c>
      <c r="P593" s="2">
        <f t="shared" si="170"/>
        <v>0.5459310808243365</v>
      </c>
      <c r="S593" s="1">
        <f t="shared" si="171"/>
        <v>565</v>
      </c>
      <c r="T593" s="2">
        <f t="shared" si="172"/>
        <v>0.53920348163847454</v>
      </c>
      <c r="U593" s="1">
        <v>0.43</v>
      </c>
      <c r="V593" s="1">
        <v>2</v>
      </c>
      <c r="W593" s="1">
        <f t="shared" si="173"/>
        <v>1128</v>
      </c>
      <c r="X593" s="1">
        <v>25</v>
      </c>
      <c r="Y593" s="1">
        <v>1.1999999999999999E-3</v>
      </c>
      <c r="Z593" s="1">
        <v>1.8</v>
      </c>
      <c r="AA593" s="1">
        <v>2.2000000000000002</v>
      </c>
      <c r="AB593" s="2">
        <f t="shared" si="174"/>
        <v>1.6101951350935702</v>
      </c>
      <c r="AC593" s="2">
        <f t="shared" si="175"/>
        <v>4.4060881831039778</v>
      </c>
      <c r="AD593" s="2">
        <f t="shared" si="176"/>
        <v>0.36544777775174447</v>
      </c>
      <c r="AE593" s="2">
        <f t="shared" si="177"/>
        <v>0.26704837856500679</v>
      </c>
      <c r="AF593" s="1">
        <f t="shared" si="161"/>
        <v>2.2645660828508182E-3</v>
      </c>
      <c r="AG593" s="1">
        <f t="shared" si="178"/>
        <v>2.3999999999999998E-3</v>
      </c>
      <c r="AH593" s="2">
        <f t="shared" si="179"/>
        <v>0.53906804772132544</v>
      </c>
    </row>
    <row r="594" spans="1:34" x14ac:dyDescent="0.25">
      <c r="A594" s="1">
        <f t="shared" si="162"/>
        <v>566</v>
      </c>
      <c r="B594" s="2">
        <f t="shared" si="163"/>
        <v>0.5459310808243365</v>
      </c>
      <c r="C594" s="1">
        <v>0.43</v>
      </c>
      <c r="D594" s="1">
        <v>2</v>
      </c>
      <c r="E594" s="1">
        <f t="shared" si="164"/>
        <v>1130</v>
      </c>
      <c r="F594" s="1">
        <v>25</v>
      </c>
      <c r="G594" s="1">
        <v>1.1999999999999999E-3</v>
      </c>
      <c r="H594" s="1">
        <v>1.7</v>
      </c>
      <c r="I594" s="1">
        <v>2.2000000000000002</v>
      </c>
      <c r="J594" s="2">
        <f t="shared" si="165"/>
        <v>1.5837724764234342</v>
      </c>
      <c r="K594" s="2">
        <f t="shared" si="166"/>
        <v>4.3386041392058532</v>
      </c>
      <c r="L594" s="2">
        <f t="shared" si="167"/>
        <v>0.36504194105003807</v>
      </c>
      <c r="M594" s="2">
        <f t="shared" si="168"/>
        <v>0.27150364487394718</v>
      </c>
      <c r="N594" s="1">
        <f t="shared" si="160"/>
        <v>2.2679235490355941E-3</v>
      </c>
      <c r="O594" s="1">
        <f t="shared" si="169"/>
        <v>2.3999999999999998E-3</v>
      </c>
      <c r="P594" s="2">
        <f t="shared" si="170"/>
        <v>0.54579900437337214</v>
      </c>
      <c r="S594" s="1">
        <f t="shared" si="171"/>
        <v>566</v>
      </c>
      <c r="T594" s="2">
        <f t="shared" si="172"/>
        <v>0.53906804772132544</v>
      </c>
      <c r="U594" s="1">
        <v>0.43</v>
      </c>
      <c r="V594" s="1">
        <v>2</v>
      </c>
      <c r="W594" s="1">
        <f t="shared" si="173"/>
        <v>1130</v>
      </c>
      <c r="X594" s="1">
        <v>25</v>
      </c>
      <c r="Y594" s="1">
        <v>1.1999999999999999E-3</v>
      </c>
      <c r="Z594" s="1">
        <v>1.8</v>
      </c>
      <c r="AA594" s="1">
        <v>2.2000000000000002</v>
      </c>
      <c r="AB594" s="2">
        <f t="shared" si="174"/>
        <v>1.6096300780613644</v>
      </c>
      <c r="AC594" s="2">
        <f t="shared" si="175"/>
        <v>4.4054336014050595</v>
      </c>
      <c r="AD594" s="2">
        <f t="shared" si="176"/>
        <v>0.36537381417983295</v>
      </c>
      <c r="AE594" s="2">
        <f t="shared" si="177"/>
        <v>0.26714212529992681</v>
      </c>
      <c r="AF594" s="1">
        <f t="shared" si="161"/>
        <v>2.2651773312831235E-3</v>
      </c>
      <c r="AG594" s="1">
        <f t="shared" si="178"/>
        <v>2.3999999999999998E-3</v>
      </c>
      <c r="AH594" s="2">
        <f t="shared" si="179"/>
        <v>0.53893322505260866</v>
      </c>
    </row>
    <row r="595" spans="1:34" x14ac:dyDescent="0.25">
      <c r="A595" s="1">
        <f t="shared" si="162"/>
        <v>567</v>
      </c>
      <c r="B595" s="2">
        <f t="shared" si="163"/>
        <v>0.54579900437337214</v>
      </c>
      <c r="C595" s="1">
        <v>0.43</v>
      </c>
      <c r="D595" s="1">
        <v>2</v>
      </c>
      <c r="E595" s="1">
        <f t="shared" si="164"/>
        <v>1132</v>
      </c>
      <c r="F595" s="1">
        <v>25</v>
      </c>
      <c r="G595" s="1">
        <v>1.1999999999999999E-3</v>
      </c>
      <c r="H595" s="1">
        <v>1.7</v>
      </c>
      <c r="I595" s="1">
        <v>2.2000000000000002</v>
      </c>
      <c r="J595" s="2">
        <f t="shared" si="165"/>
        <v>1.5832307244196542</v>
      </c>
      <c r="K595" s="2">
        <f t="shared" si="166"/>
        <v>4.3379657848742399</v>
      </c>
      <c r="L595" s="2">
        <f t="shared" si="167"/>
        <v>0.36497077269260964</v>
      </c>
      <c r="M595" s="2">
        <f t="shared" si="168"/>
        <v>0.27159654835375929</v>
      </c>
      <c r="N595" s="1">
        <f t="shared" si="160"/>
        <v>2.2685132190314915E-3</v>
      </c>
      <c r="O595" s="1">
        <f t="shared" si="169"/>
        <v>2.3999999999999998E-3</v>
      </c>
      <c r="P595" s="2">
        <f t="shared" si="170"/>
        <v>0.54566751759240373</v>
      </c>
      <c r="S595" s="1">
        <f t="shared" si="171"/>
        <v>567</v>
      </c>
      <c r="T595" s="2">
        <f t="shared" si="172"/>
        <v>0.53893322505260866</v>
      </c>
      <c r="U595" s="1">
        <v>0.43</v>
      </c>
      <c r="V595" s="1">
        <v>2</v>
      </c>
      <c r="W595" s="1">
        <f t="shared" si="173"/>
        <v>1132</v>
      </c>
      <c r="X595" s="1">
        <v>25</v>
      </c>
      <c r="Y595" s="1">
        <v>1.1999999999999999E-3</v>
      </c>
      <c r="Z595" s="1">
        <v>1.8</v>
      </c>
      <c r="AA595" s="1">
        <v>2.2000000000000002</v>
      </c>
      <c r="AB595" s="2">
        <f t="shared" si="174"/>
        <v>1.6090676514390281</v>
      </c>
      <c r="AC595" s="2">
        <f t="shared" si="175"/>
        <v>4.4047819740033045</v>
      </c>
      <c r="AD595" s="2">
        <f t="shared" si="176"/>
        <v>0.36530018078888482</v>
      </c>
      <c r="AE595" s="2">
        <f t="shared" si="177"/>
        <v>0.26723550101541138</v>
      </c>
      <c r="AF595" s="1">
        <f t="shared" si="161"/>
        <v>2.2657861378951758E-3</v>
      </c>
      <c r="AG595" s="1">
        <f t="shared" si="178"/>
        <v>2.3999999999999998E-3</v>
      </c>
      <c r="AH595" s="2">
        <f t="shared" si="179"/>
        <v>0.53879901119050388</v>
      </c>
    </row>
    <row r="596" spans="1:34" x14ac:dyDescent="0.25">
      <c r="A596" s="1">
        <f t="shared" si="162"/>
        <v>568</v>
      </c>
      <c r="B596" s="2">
        <f t="shared" si="163"/>
        <v>0.54566751759240373</v>
      </c>
      <c r="C596" s="1">
        <v>0.43</v>
      </c>
      <c r="D596" s="1">
        <v>2</v>
      </c>
      <c r="E596" s="1">
        <f t="shared" si="164"/>
        <v>1134</v>
      </c>
      <c r="F596" s="1">
        <v>25</v>
      </c>
      <c r="G596" s="1">
        <v>1.1999999999999999E-3</v>
      </c>
      <c r="H596" s="1">
        <v>1.7</v>
      </c>
      <c r="I596" s="1">
        <v>2.2000000000000002</v>
      </c>
      <c r="J596" s="2">
        <f t="shared" si="165"/>
        <v>1.5826914673690902</v>
      </c>
      <c r="K596" s="2">
        <f t="shared" si="166"/>
        <v>4.3373302805464959</v>
      </c>
      <c r="L596" s="2">
        <f t="shared" si="167"/>
        <v>0.36489991884355044</v>
      </c>
      <c r="M596" s="2">
        <f t="shared" si="168"/>
        <v>0.27168908714393303</v>
      </c>
      <c r="N596" s="1">
        <f t="shared" si="160"/>
        <v>2.2691005497285318E-3</v>
      </c>
      <c r="O596" s="1">
        <f t="shared" si="169"/>
        <v>2.3999999999999998E-3</v>
      </c>
      <c r="P596" s="2">
        <f t="shared" si="170"/>
        <v>0.54553661814213228</v>
      </c>
      <c r="S596" s="1">
        <f t="shared" si="171"/>
        <v>568</v>
      </c>
      <c r="T596" s="2">
        <f t="shared" si="172"/>
        <v>0.53879901119050388</v>
      </c>
      <c r="U596" s="1">
        <v>0.43</v>
      </c>
      <c r="V596" s="1">
        <v>2</v>
      </c>
      <c r="W596" s="1">
        <f t="shared" si="173"/>
        <v>1134</v>
      </c>
      <c r="X596" s="1">
        <v>25</v>
      </c>
      <c r="Y596" s="1">
        <v>1.1999999999999999E-3</v>
      </c>
      <c r="Z596" s="1">
        <v>1.8</v>
      </c>
      <c r="AA596" s="1">
        <v>2.2000000000000002</v>
      </c>
      <c r="AB596" s="2">
        <f t="shared" si="174"/>
        <v>1.6085078439546094</v>
      </c>
      <c r="AC596" s="2">
        <f t="shared" si="175"/>
        <v>4.4041332890968619</v>
      </c>
      <c r="AD596" s="2">
        <f t="shared" si="176"/>
        <v>0.36522687629294248</v>
      </c>
      <c r="AE596" s="2">
        <f t="shared" si="177"/>
        <v>0.26732850673753644</v>
      </c>
      <c r="AF596" s="1">
        <f t="shared" si="161"/>
        <v>2.2663925096676652E-3</v>
      </c>
      <c r="AG596" s="1">
        <f t="shared" si="178"/>
        <v>2.3999999999999998E-3</v>
      </c>
      <c r="AH596" s="2">
        <f t="shared" si="179"/>
        <v>0.53866540370017157</v>
      </c>
    </row>
    <row r="597" spans="1:34" x14ac:dyDescent="0.25">
      <c r="A597" s="1">
        <f t="shared" si="162"/>
        <v>569</v>
      </c>
      <c r="B597" s="2">
        <f t="shared" si="163"/>
        <v>0.54553661814213228</v>
      </c>
      <c r="C597" s="1">
        <v>0.43</v>
      </c>
      <c r="D597" s="1">
        <v>2</v>
      </c>
      <c r="E597" s="1">
        <f t="shared" si="164"/>
        <v>1136</v>
      </c>
      <c r="F597" s="1">
        <v>25</v>
      </c>
      <c r="G597" s="1">
        <v>1.1999999999999999E-3</v>
      </c>
      <c r="H597" s="1">
        <v>1.7</v>
      </c>
      <c r="I597" s="1">
        <v>2.2000000000000002</v>
      </c>
      <c r="J597" s="2">
        <f t="shared" si="165"/>
        <v>1.582154694656325</v>
      </c>
      <c r="K597" s="2">
        <f t="shared" si="166"/>
        <v>4.3366976149162761</v>
      </c>
      <c r="L597" s="2">
        <f t="shared" si="167"/>
        <v>0.36482937828416473</v>
      </c>
      <c r="M597" s="2">
        <f t="shared" si="168"/>
        <v>0.27178126225729426</v>
      </c>
      <c r="N597" s="1">
        <f t="shared" si="160"/>
        <v>2.2696855478647258E-3</v>
      </c>
      <c r="O597" s="1">
        <f t="shared" si="169"/>
        <v>2.3999999999999998E-3</v>
      </c>
      <c r="P597" s="2">
        <f t="shared" si="170"/>
        <v>0.5454063036899971</v>
      </c>
      <c r="S597" s="1">
        <f t="shared" si="171"/>
        <v>569</v>
      </c>
      <c r="T597" s="2">
        <f t="shared" si="172"/>
        <v>0.53866540370017157</v>
      </c>
      <c r="U597" s="1">
        <v>0.43</v>
      </c>
      <c r="V597" s="1">
        <v>2</v>
      </c>
      <c r="W597" s="1">
        <f t="shared" si="173"/>
        <v>1136</v>
      </c>
      <c r="X597" s="1">
        <v>25</v>
      </c>
      <c r="Y597" s="1">
        <v>1.1999999999999999E-3</v>
      </c>
      <c r="Z597" s="1">
        <v>1.8</v>
      </c>
      <c r="AA597" s="1">
        <v>2.2000000000000002</v>
      </c>
      <c r="AB597" s="2">
        <f t="shared" si="174"/>
        <v>1.6079506443759404</v>
      </c>
      <c r="AC597" s="2">
        <f t="shared" si="175"/>
        <v>4.4034875349176215</v>
      </c>
      <c r="AD597" s="2">
        <f t="shared" si="176"/>
        <v>0.36515389940941917</v>
      </c>
      <c r="AE597" s="2">
        <f t="shared" si="177"/>
        <v>0.26742114349342277</v>
      </c>
      <c r="AF597" s="1">
        <f t="shared" si="161"/>
        <v>2.2669964535855132E-3</v>
      </c>
      <c r="AG597" s="1">
        <f t="shared" si="178"/>
        <v>2.3999999999999998E-3</v>
      </c>
      <c r="AH597" s="2">
        <f t="shared" si="179"/>
        <v>0.53853240015375714</v>
      </c>
    </row>
    <row r="598" spans="1:34" x14ac:dyDescent="0.25">
      <c r="A598" s="1">
        <f t="shared" si="162"/>
        <v>570</v>
      </c>
      <c r="B598" s="2">
        <f t="shared" si="163"/>
        <v>0.5454063036899971</v>
      </c>
      <c r="C598" s="1">
        <v>0.43</v>
      </c>
      <c r="D598" s="1">
        <v>2</v>
      </c>
      <c r="E598" s="1">
        <f t="shared" si="164"/>
        <v>1138</v>
      </c>
      <c r="F598" s="1">
        <v>25</v>
      </c>
      <c r="G598" s="1">
        <v>1.1999999999999999E-3</v>
      </c>
      <c r="H598" s="1">
        <v>1.7</v>
      </c>
      <c r="I598" s="1">
        <v>2.2000000000000002</v>
      </c>
      <c r="J598" s="2">
        <f t="shared" si="165"/>
        <v>1.5816203957035229</v>
      </c>
      <c r="K598" s="2">
        <f t="shared" si="166"/>
        <v>4.3360677767098075</v>
      </c>
      <c r="L598" s="2">
        <f t="shared" si="167"/>
        <v>0.36475914979900309</v>
      </c>
      <c r="M598" s="2">
        <f t="shared" si="168"/>
        <v>0.27187307470749394</v>
      </c>
      <c r="N598" s="1">
        <f t="shared" si="160"/>
        <v>2.2702682201806231E-3</v>
      </c>
      <c r="O598" s="1">
        <f t="shared" si="169"/>
        <v>2.3999999999999998E-3</v>
      </c>
      <c r="P598" s="2">
        <f t="shared" si="170"/>
        <v>0.54527657191017775</v>
      </c>
      <c r="S598" s="1">
        <f t="shared" si="171"/>
        <v>570</v>
      </c>
      <c r="T598" s="2">
        <f t="shared" si="172"/>
        <v>0.53853240015375714</v>
      </c>
      <c r="U598" s="1">
        <v>0.43</v>
      </c>
      <c r="V598" s="1">
        <v>2</v>
      </c>
      <c r="W598" s="1">
        <f t="shared" si="173"/>
        <v>1138</v>
      </c>
      <c r="X598" s="1">
        <v>25</v>
      </c>
      <c r="Y598" s="1">
        <v>1.1999999999999999E-3</v>
      </c>
      <c r="Z598" s="1">
        <v>1.8</v>
      </c>
      <c r="AA598" s="1">
        <v>2.2000000000000002</v>
      </c>
      <c r="AB598" s="2">
        <f t="shared" si="174"/>
        <v>1.6073960415105688</v>
      </c>
      <c r="AC598" s="2">
        <f t="shared" si="175"/>
        <v>4.4028446997312303</v>
      </c>
      <c r="AD598" s="2">
        <f t="shared" si="176"/>
        <v>0.36508124885910503</v>
      </c>
      <c r="AE598" s="2">
        <f t="shared" si="177"/>
        <v>0.2675134123111953</v>
      </c>
      <c r="AF598" s="1">
        <f t="shared" si="161"/>
        <v>2.2675979766376263E-3</v>
      </c>
      <c r="AG598" s="1">
        <f t="shared" si="178"/>
        <v>2.3999999999999998E-3</v>
      </c>
      <c r="AH598" s="2">
        <f t="shared" si="179"/>
        <v>0.53839999813039485</v>
      </c>
    </row>
    <row r="599" spans="1:34" x14ac:dyDescent="0.25">
      <c r="A599" s="1">
        <f t="shared" si="162"/>
        <v>571</v>
      </c>
      <c r="B599" s="2">
        <f t="shared" si="163"/>
        <v>0.54527657191017775</v>
      </c>
      <c r="C599" s="1">
        <v>0.43</v>
      </c>
      <c r="D599" s="1">
        <v>2</v>
      </c>
      <c r="E599" s="1">
        <f t="shared" si="164"/>
        <v>1140</v>
      </c>
      <c r="F599" s="1">
        <v>25</v>
      </c>
      <c r="G599" s="1">
        <v>1.1999999999999999E-3</v>
      </c>
      <c r="H599" s="1">
        <v>1.7</v>
      </c>
      <c r="I599" s="1">
        <v>2.2000000000000002</v>
      </c>
      <c r="J599" s="2">
        <f t="shared" si="165"/>
        <v>1.5810885599703557</v>
      </c>
      <c r="K599" s="2">
        <f t="shared" si="166"/>
        <v>4.33544075468589</v>
      </c>
      <c r="L599" s="2">
        <f t="shared" si="167"/>
        <v>0.36468923217586635</v>
      </c>
      <c r="M599" s="2">
        <f t="shared" si="168"/>
        <v>0.27196452550897099</v>
      </c>
      <c r="N599" s="1">
        <f t="shared" si="160"/>
        <v>2.2708485734190863E-3</v>
      </c>
      <c r="O599" s="1">
        <f t="shared" si="169"/>
        <v>2.3999999999999998E-3</v>
      </c>
      <c r="P599" s="2">
        <f t="shared" si="170"/>
        <v>0.54514742048359688</v>
      </c>
      <c r="S599" s="1">
        <f t="shared" si="171"/>
        <v>571</v>
      </c>
      <c r="T599" s="2">
        <f t="shared" si="172"/>
        <v>0.53839999813039485</v>
      </c>
      <c r="U599" s="1">
        <v>0.43</v>
      </c>
      <c r="V599" s="1">
        <v>2</v>
      </c>
      <c r="W599" s="1">
        <f t="shared" si="173"/>
        <v>1140</v>
      </c>
      <c r="X599" s="1">
        <v>25</v>
      </c>
      <c r="Y599" s="1">
        <v>1.1999999999999999E-3</v>
      </c>
      <c r="Z599" s="1">
        <v>1.8</v>
      </c>
      <c r="AA599" s="1">
        <v>2.2000000000000002</v>
      </c>
      <c r="AB599" s="2">
        <f t="shared" si="174"/>
        <v>1.6068440242056909</v>
      </c>
      <c r="AC599" s="2">
        <f t="shared" si="175"/>
        <v>4.4022047718371171</v>
      </c>
      <c r="AD599" s="2">
        <f t="shared" si="176"/>
        <v>0.36500892336617197</v>
      </c>
      <c r="AE599" s="2">
        <f t="shared" si="177"/>
        <v>0.26760531421994199</v>
      </c>
      <c r="AF599" s="1">
        <f t="shared" si="161"/>
        <v>2.2681970858166411E-3</v>
      </c>
      <c r="AG599" s="1">
        <f t="shared" si="178"/>
        <v>2.3999999999999998E-3</v>
      </c>
      <c r="AH599" s="2">
        <f t="shared" si="179"/>
        <v>0.5382681952162115</v>
      </c>
    </row>
    <row r="600" spans="1:34" x14ac:dyDescent="0.25">
      <c r="A600" s="1">
        <f t="shared" si="162"/>
        <v>572</v>
      </c>
      <c r="B600" s="2">
        <f t="shared" si="163"/>
        <v>0.54514742048359688</v>
      </c>
      <c r="C600" s="1">
        <v>0.43</v>
      </c>
      <c r="D600" s="1">
        <v>2</v>
      </c>
      <c r="E600" s="1">
        <f t="shared" si="164"/>
        <v>1142</v>
      </c>
      <c r="F600" s="1">
        <v>25</v>
      </c>
      <c r="G600" s="1">
        <v>1.1999999999999999E-3</v>
      </c>
      <c r="H600" s="1">
        <v>1.7</v>
      </c>
      <c r="I600" s="1">
        <v>2.2000000000000002</v>
      </c>
      <c r="J600" s="2">
        <f t="shared" si="165"/>
        <v>1.5805591769539378</v>
      </c>
      <c r="K600" s="2">
        <f t="shared" si="166"/>
        <v>4.3348165376359171</v>
      </c>
      <c r="L600" s="2">
        <f t="shared" si="167"/>
        <v>0.36461962420580984</v>
      </c>
      <c r="M600" s="2">
        <f t="shared" si="168"/>
        <v>0.272055615676914</v>
      </c>
      <c r="N600" s="1">
        <f t="shared" si="160"/>
        <v>2.2714266143250708E-3</v>
      </c>
      <c r="O600" s="1">
        <f t="shared" si="169"/>
        <v>2.3999999999999998E-3</v>
      </c>
      <c r="P600" s="2">
        <f t="shared" si="170"/>
        <v>0.54501884709792203</v>
      </c>
      <c r="S600" s="1">
        <f t="shared" si="171"/>
        <v>572</v>
      </c>
      <c r="T600" s="2">
        <f t="shared" si="172"/>
        <v>0.5382681952162115</v>
      </c>
      <c r="U600" s="1">
        <v>0.43</v>
      </c>
      <c r="V600" s="1">
        <v>2</v>
      </c>
      <c r="W600" s="1">
        <f t="shared" si="173"/>
        <v>1142</v>
      </c>
      <c r="X600" s="1">
        <v>25</v>
      </c>
      <c r="Y600" s="1">
        <v>1.1999999999999999E-3</v>
      </c>
      <c r="Z600" s="1">
        <v>1.8</v>
      </c>
      <c r="AA600" s="1">
        <v>2.2000000000000002</v>
      </c>
      <c r="AB600" s="2">
        <f t="shared" si="174"/>
        <v>1.6062945813480796</v>
      </c>
      <c r="AC600" s="2">
        <f t="shared" si="175"/>
        <v>4.4015677395685051</v>
      </c>
      <c r="AD600" s="2">
        <f t="shared" si="176"/>
        <v>0.36493692165817898</v>
      </c>
      <c r="AE600" s="2">
        <f t="shared" si="177"/>
        <v>0.26769685024967421</v>
      </c>
      <c r="AF600" s="1">
        <f t="shared" si="161"/>
        <v>2.2687937881186847E-3</v>
      </c>
      <c r="AG600" s="1">
        <f t="shared" si="178"/>
        <v>2.3999999999999998E-3</v>
      </c>
      <c r="AH600" s="2">
        <f t="shared" si="179"/>
        <v>0.53813698900433027</v>
      </c>
    </row>
    <row r="601" spans="1:34" x14ac:dyDescent="0.25">
      <c r="A601" s="1">
        <f t="shared" si="162"/>
        <v>573</v>
      </c>
      <c r="B601" s="2">
        <f t="shared" si="163"/>
        <v>0.54501884709792203</v>
      </c>
      <c r="C601" s="1">
        <v>0.43</v>
      </c>
      <c r="D601" s="1">
        <v>2</v>
      </c>
      <c r="E601" s="1">
        <f t="shared" si="164"/>
        <v>1144</v>
      </c>
      <c r="F601" s="1">
        <v>25</v>
      </c>
      <c r="G601" s="1">
        <v>1.1999999999999999E-3</v>
      </c>
      <c r="H601" s="1">
        <v>1.7</v>
      </c>
      <c r="I601" s="1">
        <v>2.2000000000000002</v>
      </c>
      <c r="J601" s="2">
        <f t="shared" si="165"/>
        <v>1.5800322361887533</v>
      </c>
      <c r="K601" s="2">
        <f t="shared" si="166"/>
        <v>4.3341951143838813</v>
      </c>
      <c r="L601" s="2">
        <f t="shared" si="167"/>
        <v>0.36455032468314696</v>
      </c>
      <c r="M601" s="2">
        <f t="shared" si="168"/>
        <v>0.27214634622722433</v>
      </c>
      <c r="N601" s="1">
        <f t="shared" si="160"/>
        <v>2.272002349645402E-3</v>
      </c>
      <c r="O601" s="1">
        <f t="shared" si="169"/>
        <v>2.3999999999999998E-3</v>
      </c>
      <c r="P601" s="2">
        <f t="shared" si="170"/>
        <v>0.54489084944756749</v>
      </c>
      <c r="S601" s="1">
        <f t="shared" si="171"/>
        <v>573</v>
      </c>
      <c r="T601" s="2">
        <f t="shared" si="172"/>
        <v>0.53813698900433027</v>
      </c>
      <c r="U601" s="1">
        <v>0.43</v>
      </c>
      <c r="V601" s="1">
        <v>2</v>
      </c>
      <c r="W601" s="1">
        <f t="shared" si="173"/>
        <v>1144</v>
      </c>
      <c r="X601" s="1">
        <v>25</v>
      </c>
      <c r="Y601" s="1">
        <v>1.1999999999999999E-3</v>
      </c>
      <c r="Z601" s="1">
        <v>1.8</v>
      </c>
      <c r="AA601" s="1">
        <v>2.2000000000000002</v>
      </c>
      <c r="AB601" s="2">
        <f t="shared" si="174"/>
        <v>1.6057477018640172</v>
      </c>
      <c r="AC601" s="2">
        <f t="shared" si="175"/>
        <v>4.4009335912924321</v>
      </c>
      <c r="AD601" s="2">
        <f t="shared" si="176"/>
        <v>0.36486524246607721</v>
      </c>
      <c r="AE601" s="2">
        <f t="shared" si="177"/>
        <v>0.26778802143128622</v>
      </c>
      <c r="AF601" s="1">
        <f t="shared" si="161"/>
        <v>2.2693880905431279E-3</v>
      </c>
      <c r="AG601" s="1">
        <f t="shared" si="178"/>
        <v>2.3999999999999998E-3</v>
      </c>
      <c r="AH601" s="2">
        <f t="shared" si="179"/>
        <v>0.53800637709487342</v>
      </c>
    </row>
    <row r="602" spans="1:34" x14ac:dyDescent="0.25">
      <c r="A602" s="1">
        <f t="shared" si="162"/>
        <v>574</v>
      </c>
      <c r="B602" s="2">
        <f t="shared" si="163"/>
        <v>0.54489084944756749</v>
      </c>
      <c r="C602" s="1">
        <v>0.43</v>
      </c>
      <c r="D602" s="1">
        <v>2</v>
      </c>
      <c r="E602" s="1">
        <f t="shared" si="164"/>
        <v>1146</v>
      </c>
      <c r="F602" s="1">
        <v>25</v>
      </c>
      <c r="G602" s="1">
        <v>1.1999999999999999E-3</v>
      </c>
      <c r="H602" s="1">
        <v>1.7</v>
      </c>
      <c r="I602" s="1">
        <v>2.2000000000000002</v>
      </c>
      <c r="J602" s="2">
        <f t="shared" si="165"/>
        <v>1.5795077272465865</v>
      </c>
      <c r="K602" s="2">
        <f t="shared" si="166"/>
        <v>4.3335764737863824</v>
      </c>
      <c r="L602" s="2">
        <f t="shared" si="167"/>
        <v>0.36448133240545327</v>
      </c>
      <c r="M602" s="2">
        <f t="shared" si="168"/>
        <v>0.2722367181764791</v>
      </c>
      <c r="N602" s="1">
        <f t="shared" si="160"/>
        <v>2.2725757861285605E-3</v>
      </c>
      <c r="O602" s="1">
        <f t="shared" si="169"/>
        <v>2.3999999999999998E-3</v>
      </c>
      <c r="P602" s="2">
        <f t="shared" si="170"/>
        <v>0.54476342523369614</v>
      </c>
      <c r="S602" s="1">
        <f t="shared" si="171"/>
        <v>574</v>
      </c>
      <c r="T602" s="2">
        <f t="shared" si="172"/>
        <v>0.53800637709487342</v>
      </c>
      <c r="U602" s="1">
        <v>0.43</v>
      </c>
      <c r="V602" s="1">
        <v>2</v>
      </c>
      <c r="W602" s="1">
        <f t="shared" si="173"/>
        <v>1146</v>
      </c>
      <c r="X602" s="1">
        <v>25</v>
      </c>
      <c r="Y602" s="1">
        <v>1.1999999999999999E-3</v>
      </c>
      <c r="Z602" s="1">
        <v>1.8</v>
      </c>
      <c r="AA602" s="1">
        <v>2.2000000000000002</v>
      </c>
      <c r="AB602" s="2">
        <f t="shared" si="174"/>
        <v>1.6052033747192249</v>
      </c>
      <c r="AC602" s="2">
        <f t="shared" si="175"/>
        <v>4.4003023154097658</v>
      </c>
      <c r="AD602" s="2">
        <f t="shared" si="176"/>
        <v>0.36479388452421474</v>
      </c>
      <c r="AE602" s="2">
        <f t="shared" si="177"/>
        <v>0.26787882879651537</v>
      </c>
      <c r="AF602" s="1">
        <f t="shared" si="161"/>
        <v>2.2699800000923389E-3</v>
      </c>
      <c r="AG602" s="1">
        <f t="shared" si="178"/>
        <v>2.3999999999999998E-3</v>
      </c>
      <c r="AH602" s="2">
        <f t="shared" si="179"/>
        <v>0.53787635709496584</v>
      </c>
    </row>
    <row r="603" spans="1:34" x14ac:dyDescent="0.25">
      <c r="A603" s="1">
        <f t="shared" si="162"/>
        <v>575</v>
      </c>
      <c r="B603" s="2">
        <f t="shared" si="163"/>
        <v>0.54476342523369614</v>
      </c>
      <c r="C603" s="1">
        <v>0.43</v>
      </c>
      <c r="D603" s="1">
        <v>2</v>
      </c>
      <c r="E603" s="1">
        <f t="shared" si="164"/>
        <v>1148</v>
      </c>
      <c r="F603" s="1">
        <v>25</v>
      </c>
      <c r="G603" s="1">
        <v>1.1999999999999999E-3</v>
      </c>
      <c r="H603" s="1">
        <v>1.7</v>
      </c>
      <c r="I603" s="1">
        <v>2.2000000000000002</v>
      </c>
      <c r="J603" s="2">
        <f t="shared" si="165"/>
        <v>1.5789856397364508</v>
      </c>
      <c r="K603" s="2">
        <f t="shared" si="166"/>
        <v>4.3329606047326399</v>
      </c>
      <c r="L603" s="2">
        <f t="shared" si="167"/>
        <v>0.36441264617356939</v>
      </c>
      <c r="M603" s="2">
        <f t="shared" si="168"/>
        <v>0.2723267325418941</v>
      </c>
      <c r="N603" s="1">
        <f t="shared" si="160"/>
        <v>2.2731469305244654E-3</v>
      </c>
      <c r="O603" s="1">
        <f t="shared" si="169"/>
        <v>2.3999999999999998E-3</v>
      </c>
      <c r="P603" s="2">
        <f t="shared" si="170"/>
        <v>0.54463657216422068</v>
      </c>
      <c r="S603" s="1">
        <f t="shared" si="171"/>
        <v>575</v>
      </c>
      <c r="T603" s="2">
        <f t="shared" si="172"/>
        <v>0.53787635709496584</v>
      </c>
      <c r="U603" s="1">
        <v>0.43</v>
      </c>
      <c r="V603" s="1">
        <v>2</v>
      </c>
      <c r="W603" s="1">
        <f t="shared" si="173"/>
        <v>1148</v>
      </c>
      <c r="X603" s="1">
        <v>25</v>
      </c>
      <c r="Y603" s="1">
        <v>1.1999999999999999E-3</v>
      </c>
      <c r="Z603" s="1">
        <v>1.8</v>
      </c>
      <c r="AA603" s="1">
        <v>2.2000000000000002</v>
      </c>
      <c r="AB603" s="2">
        <f t="shared" si="174"/>
        <v>1.6046615889187912</v>
      </c>
      <c r="AC603" s="2">
        <f t="shared" si="175"/>
        <v>4.3996739003552179</v>
      </c>
      <c r="AD603" s="2">
        <f t="shared" si="176"/>
        <v>0.36472284657034132</v>
      </c>
      <c r="AE603" s="2">
        <f t="shared" si="177"/>
        <v>0.26796927337790316</v>
      </c>
      <c r="AF603" s="1">
        <f t="shared" si="161"/>
        <v>2.2705695237714477E-3</v>
      </c>
      <c r="AG603" s="1">
        <f t="shared" si="178"/>
        <v>2.3999999999999998E-3</v>
      </c>
      <c r="AH603" s="2">
        <f t="shared" si="179"/>
        <v>0.53774692661873735</v>
      </c>
    </row>
    <row r="604" spans="1:34" x14ac:dyDescent="0.25">
      <c r="A604" s="1">
        <f t="shared" si="162"/>
        <v>576</v>
      </c>
      <c r="B604" s="2">
        <f t="shared" si="163"/>
        <v>0.54463657216422068</v>
      </c>
      <c r="C604" s="1">
        <v>0.43</v>
      </c>
      <c r="D604" s="1">
        <v>2</v>
      </c>
      <c r="E604" s="1">
        <f t="shared" si="164"/>
        <v>1150</v>
      </c>
      <c r="F604" s="1">
        <v>25</v>
      </c>
      <c r="G604" s="1">
        <v>1.1999999999999999E-3</v>
      </c>
      <c r="H604" s="1">
        <v>1.7</v>
      </c>
      <c r="I604" s="1">
        <v>2.2000000000000002</v>
      </c>
      <c r="J604" s="2">
        <f t="shared" si="165"/>
        <v>1.5784659633045184</v>
      </c>
      <c r="K604" s="2">
        <f t="shared" si="166"/>
        <v>4.3323474961444948</v>
      </c>
      <c r="L604" s="2">
        <f t="shared" si="167"/>
        <v>0.36434426479160537</v>
      </c>
      <c r="M604" s="2">
        <f t="shared" si="168"/>
        <v>0.27241639034128745</v>
      </c>
      <c r="N604" s="1">
        <f t="shared" si="160"/>
        <v>2.2737157895842551E-3</v>
      </c>
      <c r="O604" s="1">
        <f t="shared" si="169"/>
        <v>2.3999999999999998E-3</v>
      </c>
      <c r="P604" s="2">
        <f t="shared" si="170"/>
        <v>0.54451028795380496</v>
      </c>
      <c r="S604" s="1">
        <f t="shared" si="171"/>
        <v>576</v>
      </c>
      <c r="T604" s="2">
        <f t="shared" si="172"/>
        <v>0.53774692661873735</v>
      </c>
      <c r="U604" s="1">
        <v>0.43</v>
      </c>
      <c r="V604" s="1">
        <v>2</v>
      </c>
      <c r="W604" s="1">
        <f t="shared" si="173"/>
        <v>1150</v>
      </c>
      <c r="X604" s="1">
        <v>25</v>
      </c>
      <c r="Y604" s="1">
        <v>1.1999999999999999E-3</v>
      </c>
      <c r="Z604" s="1">
        <v>1.8</v>
      </c>
      <c r="AA604" s="1">
        <v>2.2000000000000002</v>
      </c>
      <c r="AB604" s="2">
        <f t="shared" si="174"/>
        <v>1.6041223335071022</v>
      </c>
      <c r="AC604" s="2">
        <f t="shared" si="175"/>
        <v>4.3990483345973566</v>
      </c>
      <c r="AD604" s="2">
        <f t="shared" si="176"/>
        <v>0.36465212734561303</v>
      </c>
      <c r="AE604" s="2">
        <f t="shared" si="177"/>
        <v>0.26805935620875526</v>
      </c>
      <c r="AF604" s="1">
        <f t="shared" si="161"/>
        <v>2.2711566685881049E-3</v>
      </c>
      <c r="AG604" s="1">
        <f t="shared" si="178"/>
        <v>2.3999999999999998E-3</v>
      </c>
      <c r="AH604" s="2">
        <f t="shared" si="179"/>
        <v>0.53761808328732552</v>
      </c>
    </row>
    <row r="605" spans="1:34" x14ac:dyDescent="0.25">
      <c r="A605" s="1">
        <f t="shared" si="162"/>
        <v>577</v>
      </c>
      <c r="B605" s="2">
        <f t="shared" si="163"/>
        <v>0.54451028795380496</v>
      </c>
      <c r="C605" s="1">
        <v>0.43</v>
      </c>
      <c r="D605" s="1">
        <v>2</v>
      </c>
      <c r="E605" s="1">
        <f t="shared" si="164"/>
        <v>1152</v>
      </c>
      <c r="F605" s="1">
        <v>25</v>
      </c>
      <c r="G605" s="1">
        <v>1.1999999999999999E-3</v>
      </c>
      <c r="H605" s="1">
        <v>1.7</v>
      </c>
      <c r="I605" s="1">
        <v>2.2000000000000002</v>
      </c>
      <c r="J605" s="2">
        <f t="shared" si="165"/>
        <v>1.5779486876340467</v>
      </c>
      <c r="K605" s="2">
        <f t="shared" si="166"/>
        <v>4.3317371369764182</v>
      </c>
      <c r="L605" s="2">
        <f t="shared" si="167"/>
        <v>0.3642761870669432</v>
      </c>
      <c r="M605" s="2">
        <f t="shared" si="168"/>
        <v>0.27250569259304352</v>
      </c>
      <c r="N605" s="1">
        <f t="shared" si="160"/>
        <v>2.2742823700600797E-3</v>
      </c>
      <c r="O605" s="1">
        <f t="shared" si="169"/>
        <v>2.3999999999999998E-3</v>
      </c>
      <c r="P605" s="2">
        <f t="shared" si="170"/>
        <v>0.54438457032386511</v>
      </c>
      <c r="S605" s="1">
        <f t="shared" si="171"/>
        <v>577</v>
      </c>
      <c r="T605" s="2">
        <f t="shared" si="172"/>
        <v>0.53761808328732552</v>
      </c>
      <c r="U605" s="1">
        <v>0.43</v>
      </c>
      <c r="V605" s="1">
        <v>2</v>
      </c>
      <c r="W605" s="1">
        <f t="shared" si="173"/>
        <v>1152</v>
      </c>
      <c r="X605" s="1">
        <v>25</v>
      </c>
      <c r="Y605" s="1">
        <v>1.1999999999999999E-3</v>
      </c>
      <c r="Z605" s="1">
        <v>1.8</v>
      </c>
      <c r="AA605" s="1">
        <v>2.2000000000000002</v>
      </c>
      <c r="AB605" s="2">
        <f t="shared" si="174"/>
        <v>1.6035855975677689</v>
      </c>
      <c r="AC605" s="2">
        <f t="shared" si="175"/>
        <v>4.3984256066386198</v>
      </c>
      <c r="AD605" s="2">
        <f t="shared" si="176"/>
        <v>0.36458172559459673</v>
      </c>
      <c r="AE605" s="2">
        <f t="shared" si="177"/>
        <v>0.26814907832310325</v>
      </c>
      <c r="AF605" s="1">
        <f t="shared" si="161"/>
        <v>2.2717414415522426E-3</v>
      </c>
      <c r="AG605" s="1">
        <f t="shared" si="178"/>
        <v>2.3999999999999998E-3</v>
      </c>
      <c r="AH605" s="2">
        <f t="shared" si="179"/>
        <v>0.53748982472887785</v>
      </c>
    </row>
    <row r="606" spans="1:34" x14ac:dyDescent="0.25">
      <c r="A606" s="1">
        <f t="shared" si="162"/>
        <v>578</v>
      </c>
      <c r="B606" s="2">
        <f t="shared" si="163"/>
        <v>0.54438457032386511</v>
      </c>
      <c r="C606" s="1">
        <v>0.43</v>
      </c>
      <c r="D606" s="1">
        <v>2</v>
      </c>
      <c r="E606" s="1">
        <f t="shared" si="164"/>
        <v>1154</v>
      </c>
      <c r="F606" s="1">
        <v>25</v>
      </c>
      <c r="G606" s="1">
        <v>1.1999999999999999E-3</v>
      </c>
      <c r="H606" s="1">
        <v>1.7</v>
      </c>
      <c r="I606" s="1">
        <v>2.2000000000000002</v>
      </c>
      <c r="J606" s="2">
        <f t="shared" si="165"/>
        <v>1.577433802445309</v>
      </c>
      <c r="K606" s="2">
        <f t="shared" si="166"/>
        <v>4.3311295162155163</v>
      </c>
      <c r="L606" s="2">
        <f t="shared" si="167"/>
        <v>0.36420841181024061</v>
      </c>
      <c r="M606" s="2">
        <f t="shared" si="168"/>
        <v>0.27259464031607655</v>
      </c>
      <c r="N606" s="1">
        <f t="shared" ref="N606:N669" si="180">(((M606*J606)^2)/(F606*F606*(L606^1.33333)))*D606</f>
        <v>2.274846678704884E-3</v>
      </c>
      <c r="O606" s="1">
        <f t="shared" si="169"/>
        <v>2.3999999999999998E-3</v>
      </c>
      <c r="P606" s="2">
        <f t="shared" si="170"/>
        <v>0.54425941700257008</v>
      </c>
      <c r="S606" s="1">
        <f t="shared" si="171"/>
        <v>578</v>
      </c>
      <c r="T606" s="2">
        <f t="shared" si="172"/>
        <v>0.53748982472887785</v>
      </c>
      <c r="U606" s="1">
        <v>0.43</v>
      </c>
      <c r="V606" s="1">
        <v>2</v>
      </c>
      <c r="W606" s="1">
        <f t="shared" si="173"/>
        <v>1154</v>
      </c>
      <c r="X606" s="1">
        <v>25</v>
      </c>
      <c r="Y606" s="1">
        <v>1.1999999999999999E-3</v>
      </c>
      <c r="Z606" s="1">
        <v>1.8</v>
      </c>
      <c r="AA606" s="1">
        <v>2.2000000000000002</v>
      </c>
      <c r="AB606" s="2">
        <f t="shared" si="174"/>
        <v>1.6030513702235558</v>
      </c>
      <c r="AC606" s="2">
        <f t="shared" si="175"/>
        <v>4.3978057050153279</v>
      </c>
      <c r="AD606" s="2">
        <f t="shared" si="176"/>
        <v>0.36451164006527403</v>
      </c>
      <c r="AE606" s="2">
        <f t="shared" si="177"/>
        <v>0.26823844075566572</v>
      </c>
      <c r="AF606" s="1">
        <f t="shared" ref="AF606:AF669" si="181">(((AE606*AB606)^2)/(X606*X606*(AD606^1.33333)))*V606</f>
        <v>2.272323849675842E-3</v>
      </c>
      <c r="AG606" s="1">
        <f t="shared" si="178"/>
        <v>2.3999999999999998E-3</v>
      </c>
      <c r="AH606" s="2">
        <f t="shared" si="179"/>
        <v>0.53736214857855369</v>
      </c>
    </row>
    <row r="607" spans="1:34" x14ac:dyDescent="0.25">
      <c r="A607" s="1">
        <f t="shared" ref="A607:A670" si="182">A606+1</f>
        <v>579</v>
      </c>
      <c r="B607" s="2">
        <f t="shared" ref="B607:B670" si="183">P606</f>
        <v>0.54425941700257008</v>
      </c>
      <c r="C607" s="1">
        <v>0.43</v>
      </c>
      <c r="D607" s="1">
        <v>2</v>
      </c>
      <c r="E607" s="1">
        <f t="shared" ref="E607:E670" si="184">E606+D607</f>
        <v>1156</v>
      </c>
      <c r="F607" s="1">
        <v>25</v>
      </c>
      <c r="G607" s="1">
        <v>1.1999999999999999E-3</v>
      </c>
      <c r="H607" s="1">
        <v>1.7</v>
      </c>
      <c r="I607" s="1">
        <v>2.2000000000000002</v>
      </c>
      <c r="J607" s="2">
        <f t="shared" ref="J607:J670" si="185">B607*H607+B607*B607*I607</f>
        <v>1.5769212974955196</v>
      </c>
      <c r="K607" s="2">
        <f t="shared" ref="K607:K670" si="186">H607+2*B607*( (1+I607*I607)^0.5)</f>
        <v>4.3305246228815335</v>
      </c>
      <c r="L607" s="2">
        <f t="shared" ref="L607:L670" si="187">J607/K607</f>
        <v>0.36414093783543372</v>
      </c>
      <c r="M607" s="2">
        <f t="shared" ref="M607:M670" si="188">C607/J607</f>
        <v>0.27268323452979537</v>
      </c>
      <c r="N607" s="1">
        <f t="shared" si="180"/>
        <v>2.2754087222722061E-3</v>
      </c>
      <c r="O607" s="1">
        <f t="shared" ref="O607:O670" si="189">D607*G607</f>
        <v>2.3999999999999998E-3</v>
      </c>
      <c r="P607" s="2">
        <f t="shared" ref="P607:P670" si="190">B607+N607-O607</f>
        <v>0.54413482572484229</v>
      </c>
      <c r="S607" s="1">
        <f t="shared" ref="S607:S670" si="191">S606+1</f>
        <v>579</v>
      </c>
      <c r="T607" s="2">
        <f t="shared" ref="T607:T670" si="192">AH606</f>
        <v>0.53736214857855369</v>
      </c>
      <c r="U607" s="1">
        <v>0.43</v>
      </c>
      <c r="V607" s="1">
        <v>2</v>
      </c>
      <c r="W607" s="1">
        <f t="shared" ref="W607:W670" si="193">W606+V607</f>
        <v>1156</v>
      </c>
      <c r="X607" s="1">
        <v>25</v>
      </c>
      <c r="Y607" s="1">
        <v>1.1999999999999999E-3</v>
      </c>
      <c r="Z607" s="1">
        <v>1.8</v>
      </c>
      <c r="AA607" s="1">
        <v>2.2000000000000002</v>
      </c>
      <c r="AB607" s="2">
        <f t="shared" ref="AB607:AB670" si="194">T607*Z607+T607*T607*AA607</f>
        <v>1.602519640636308</v>
      </c>
      <c r="AC607" s="2">
        <f t="shared" ref="AC607:AC670" si="195">Z607+2*T607*( (1+AA607*AA607)^0.5)</f>
        <v>4.3971886182976885</v>
      </c>
      <c r="AD607" s="2">
        <f t="shared" ref="AD607:AD670" si="196">AB607/AC607</f>
        <v>0.36444186950904589</v>
      </c>
      <c r="AE607" s="2">
        <f t="shared" ref="AE607:AE670" si="197">U607/AB607</f>
        <v>0.26832744454180985</v>
      </c>
      <c r="AF607" s="1">
        <f t="shared" si="181"/>
        <v>2.2729038999726946E-3</v>
      </c>
      <c r="AG607" s="1">
        <f t="shared" ref="AG607:AG670" si="198">V607*Y607</f>
        <v>2.3999999999999998E-3</v>
      </c>
      <c r="AH607" s="2">
        <f t="shared" ref="AH607:AH670" si="199">T607+AF607-AG607</f>
        <v>0.53723505247852643</v>
      </c>
    </row>
    <row r="608" spans="1:34" x14ac:dyDescent="0.25">
      <c r="A608" s="1">
        <f t="shared" si="182"/>
        <v>580</v>
      </c>
      <c r="B608" s="2">
        <f t="shared" si="183"/>
        <v>0.54413482572484229</v>
      </c>
      <c r="C608" s="1">
        <v>0.43</v>
      </c>
      <c r="D608" s="1">
        <v>2</v>
      </c>
      <c r="E608" s="1">
        <f t="shared" si="184"/>
        <v>1158</v>
      </c>
      <c r="F608" s="1">
        <v>25</v>
      </c>
      <c r="G608" s="1">
        <v>1.1999999999999999E-3</v>
      </c>
      <c r="H608" s="1">
        <v>1.7</v>
      </c>
      <c r="I608" s="1">
        <v>2.2000000000000002</v>
      </c>
      <c r="J608" s="2">
        <f t="shared" si="185"/>
        <v>1.5764111625787618</v>
      </c>
      <c r="K608" s="2">
        <f t="shared" si="186"/>
        <v>4.3299224460268562</v>
      </c>
      <c r="L608" s="2">
        <f t="shared" si="187"/>
        <v>0.36407376395974</v>
      </c>
      <c r="M608" s="2">
        <f t="shared" si="188"/>
        <v>0.27277147625406772</v>
      </c>
      <c r="N608" s="1">
        <f t="shared" si="180"/>
        <v>2.2759685075159561E-3</v>
      </c>
      <c r="O608" s="1">
        <f t="shared" si="189"/>
        <v>2.3999999999999998E-3</v>
      </c>
      <c r="P608" s="2">
        <f t="shared" si="190"/>
        <v>0.54401079423235832</v>
      </c>
      <c r="S608" s="1">
        <f t="shared" si="191"/>
        <v>580</v>
      </c>
      <c r="T608" s="2">
        <f t="shared" si="192"/>
        <v>0.53723505247852643</v>
      </c>
      <c r="U608" s="1">
        <v>0.43</v>
      </c>
      <c r="V608" s="1">
        <v>2</v>
      </c>
      <c r="W608" s="1">
        <f t="shared" si="193"/>
        <v>1158</v>
      </c>
      <c r="X608" s="1">
        <v>25</v>
      </c>
      <c r="Y608" s="1">
        <v>1.1999999999999999E-3</v>
      </c>
      <c r="Z608" s="1">
        <v>1.8</v>
      </c>
      <c r="AA608" s="1">
        <v>2.2000000000000002</v>
      </c>
      <c r="AB608" s="2">
        <f t="shared" si="194"/>
        <v>1.6019903980068788</v>
      </c>
      <c r="AC608" s="2">
        <f t="shared" si="195"/>
        <v>4.3965743350898112</v>
      </c>
      <c r="AD608" s="2">
        <f t="shared" si="196"/>
        <v>0.36437241268073639</v>
      </c>
      <c r="AE608" s="2">
        <f t="shared" si="197"/>
        <v>0.26841609071751354</v>
      </c>
      <c r="AF608" s="1">
        <f t="shared" si="181"/>
        <v>2.2734815994581775E-3</v>
      </c>
      <c r="AG608" s="1">
        <f t="shared" si="198"/>
        <v>2.3999999999999998E-3</v>
      </c>
      <c r="AH608" s="2">
        <f t="shared" si="199"/>
        <v>0.53710853407798465</v>
      </c>
    </row>
    <row r="609" spans="1:34" x14ac:dyDescent="0.25">
      <c r="A609" s="1">
        <f t="shared" si="182"/>
        <v>581</v>
      </c>
      <c r="B609" s="2">
        <f t="shared" si="183"/>
        <v>0.54401079423235832</v>
      </c>
      <c r="C609" s="1">
        <v>0.43</v>
      </c>
      <c r="D609" s="1">
        <v>2</v>
      </c>
      <c r="E609" s="1">
        <f t="shared" si="184"/>
        <v>1160</v>
      </c>
      <c r="F609" s="1">
        <v>25</v>
      </c>
      <c r="G609" s="1">
        <v>1.1999999999999999E-3</v>
      </c>
      <c r="H609" s="1">
        <v>1.7</v>
      </c>
      <c r="I609" s="1">
        <v>2.2000000000000002</v>
      </c>
      <c r="J609" s="2">
        <f t="shared" si="185"/>
        <v>1.5759033875259161</v>
      </c>
      <c r="K609" s="2">
        <f t="shared" si="186"/>
        <v>4.3293229747365132</v>
      </c>
      <c r="L609" s="2">
        <f t="shared" si="187"/>
        <v>0.36400688900366163</v>
      </c>
      <c r="M609" s="2">
        <f t="shared" si="188"/>
        <v>0.27285936650918491</v>
      </c>
      <c r="N609" s="1">
        <f t="shared" si="180"/>
        <v>2.2765260411902214E-3</v>
      </c>
      <c r="O609" s="1">
        <f t="shared" si="189"/>
        <v>2.3999999999999998E-3</v>
      </c>
      <c r="P609" s="2">
        <f t="shared" si="190"/>
        <v>0.54388732027354858</v>
      </c>
      <c r="S609" s="1">
        <f t="shared" si="191"/>
        <v>581</v>
      </c>
      <c r="T609" s="2">
        <f t="shared" si="192"/>
        <v>0.53710853407798465</v>
      </c>
      <c r="U609" s="1">
        <v>0.43</v>
      </c>
      <c r="V609" s="1">
        <v>2</v>
      </c>
      <c r="W609" s="1">
        <f t="shared" si="193"/>
        <v>1160</v>
      </c>
      <c r="X609" s="1">
        <v>25</v>
      </c>
      <c r="Y609" s="1">
        <v>1.1999999999999999E-3</v>
      </c>
      <c r="Z609" s="1">
        <v>1.8</v>
      </c>
      <c r="AA609" s="1">
        <v>2.2000000000000002</v>
      </c>
      <c r="AB609" s="2">
        <f t="shared" si="194"/>
        <v>1.6014636315750561</v>
      </c>
      <c r="AC609" s="2">
        <f t="shared" si="195"/>
        <v>4.39596284402971</v>
      </c>
      <c r="AD609" s="2">
        <f t="shared" si="196"/>
        <v>0.36430326833859666</v>
      </c>
      <c r="AE609" s="2">
        <f t="shared" si="197"/>
        <v>0.26850438031932733</v>
      </c>
      <c r="AF609" s="1">
        <f t="shared" si="181"/>
        <v>2.2740569551490167E-3</v>
      </c>
      <c r="AG609" s="1">
        <f t="shared" si="198"/>
        <v>2.3999999999999998E-3</v>
      </c>
      <c r="AH609" s="2">
        <f t="shared" si="199"/>
        <v>0.53698259103313373</v>
      </c>
    </row>
    <row r="610" spans="1:34" x14ac:dyDescent="0.25">
      <c r="A610" s="1">
        <f t="shared" si="182"/>
        <v>582</v>
      </c>
      <c r="B610" s="2">
        <f t="shared" si="183"/>
        <v>0.54388732027354858</v>
      </c>
      <c r="C610" s="1">
        <v>0.43</v>
      </c>
      <c r="D610" s="1">
        <v>2</v>
      </c>
      <c r="E610" s="1">
        <f t="shared" si="184"/>
        <v>1162</v>
      </c>
      <c r="F610" s="1">
        <v>25</v>
      </c>
      <c r="G610" s="1">
        <v>1.1999999999999999E-3</v>
      </c>
      <c r="H610" s="1">
        <v>1.7</v>
      </c>
      <c r="I610" s="1">
        <v>2.2000000000000002</v>
      </c>
      <c r="J610" s="2">
        <f t="shared" si="185"/>
        <v>1.5753979622045842</v>
      </c>
      <c r="K610" s="2">
        <f t="shared" si="186"/>
        <v>4.3287261981281775</v>
      </c>
      <c r="L610" s="2">
        <f t="shared" si="187"/>
        <v>0.36394031179098735</v>
      </c>
      <c r="M610" s="2">
        <f t="shared" si="188"/>
        <v>0.27294690631582735</v>
      </c>
      <c r="N610" s="1">
        <f t="shared" si="180"/>
        <v>2.2770813300490569E-3</v>
      </c>
      <c r="O610" s="1">
        <f t="shared" si="189"/>
        <v>2.3999999999999998E-3</v>
      </c>
      <c r="P610" s="2">
        <f t="shared" si="190"/>
        <v>0.54376440160359762</v>
      </c>
      <c r="S610" s="1">
        <f t="shared" si="191"/>
        <v>582</v>
      </c>
      <c r="T610" s="2">
        <f t="shared" si="192"/>
        <v>0.53698259103313373</v>
      </c>
      <c r="U610" s="1">
        <v>0.43</v>
      </c>
      <c r="V610" s="1">
        <v>2</v>
      </c>
      <c r="W610" s="1">
        <f t="shared" si="193"/>
        <v>1162</v>
      </c>
      <c r="X610" s="1">
        <v>25</v>
      </c>
      <c r="Y610" s="1">
        <v>1.1999999999999999E-3</v>
      </c>
      <c r="Z610" s="1">
        <v>1.8</v>
      </c>
      <c r="AA610" s="1">
        <v>2.2000000000000002</v>
      </c>
      <c r="AB610" s="2">
        <f t="shared" si="194"/>
        <v>1.6009393306194877</v>
      </c>
      <c r="AC610" s="2">
        <f t="shared" si="195"/>
        <v>4.3953541337893149</v>
      </c>
      <c r="AD610" s="2">
        <f t="shared" si="196"/>
        <v>0.36423443524430843</v>
      </c>
      <c r="AE610" s="2">
        <f t="shared" si="197"/>
        <v>0.26859231438433734</v>
      </c>
      <c r="AF610" s="1">
        <f t="shared" si="181"/>
        <v>2.2746299740630613E-3</v>
      </c>
      <c r="AG610" s="1">
        <f t="shared" si="198"/>
        <v>2.3999999999999998E-3</v>
      </c>
      <c r="AH610" s="2">
        <f t="shared" si="199"/>
        <v>0.53685722100719679</v>
      </c>
    </row>
    <row r="611" spans="1:34" x14ac:dyDescent="0.25">
      <c r="A611" s="1">
        <f t="shared" si="182"/>
        <v>583</v>
      </c>
      <c r="B611" s="2">
        <f t="shared" si="183"/>
        <v>0.54376440160359762</v>
      </c>
      <c r="C611" s="1">
        <v>0.43</v>
      </c>
      <c r="D611" s="1">
        <v>2</v>
      </c>
      <c r="E611" s="1">
        <f t="shared" si="184"/>
        <v>1164</v>
      </c>
      <c r="F611" s="1">
        <v>25</v>
      </c>
      <c r="G611" s="1">
        <v>1.1999999999999999E-3</v>
      </c>
      <c r="H611" s="1">
        <v>1.7</v>
      </c>
      <c r="I611" s="1">
        <v>2.2000000000000002</v>
      </c>
      <c r="J611" s="2">
        <f t="shared" si="185"/>
        <v>1.5748948765190169</v>
      </c>
      <c r="K611" s="2">
        <f t="shared" si="186"/>
        <v>4.3281321053521653</v>
      </c>
      <c r="L611" s="2">
        <f t="shared" si="187"/>
        <v>0.3638740311487958</v>
      </c>
      <c r="M611" s="2">
        <f t="shared" si="188"/>
        <v>0.27303409669502959</v>
      </c>
      <c r="N611" s="1">
        <f t="shared" si="180"/>
        <v>2.2776343808462809E-3</v>
      </c>
      <c r="O611" s="1">
        <f t="shared" si="189"/>
        <v>2.3999999999999998E-3</v>
      </c>
      <c r="P611" s="2">
        <f t="shared" si="190"/>
        <v>0.54364203598444394</v>
      </c>
      <c r="S611" s="1">
        <f t="shared" si="191"/>
        <v>583</v>
      </c>
      <c r="T611" s="2">
        <f t="shared" si="192"/>
        <v>0.53685722100719679</v>
      </c>
      <c r="U611" s="1">
        <v>0.43</v>
      </c>
      <c r="V611" s="1">
        <v>2</v>
      </c>
      <c r="W611" s="1">
        <f t="shared" si="193"/>
        <v>1164</v>
      </c>
      <c r="X611" s="1">
        <v>25</v>
      </c>
      <c r="Y611" s="1">
        <v>1.1999999999999999E-3</v>
      </c>
      <c r="Z611" s="1">
        <v>1.8</v>
      </c>
      <c r="AA611" s="1">
        <v>2.2000000000000002</v>
      </c>
      <c r="AB611" s="2">
        <f t="shared" si="194"/>
        <v>1.6004174844576085</v>
      </c>
      <c r="AC611" s="2">
        <f t="shared" si="195"/>
        <v>4.3947481930744727</v>
      </c>
      <c r="AD611" s="2">
        <f t="shared" si="196"/>
        <v>0.36416591216298794</v>
      </c>
      <c r="AE611" s="2">
        <f t="shared" si="197"/>
        <v>0.26867989395012748</v>
      </c>
      <c r="AF611" s="1">
        <f t="shared" si="181"/>
        <v>2.2752006632190585E-3</v>
      </c>
      <c r="AG611" s="1">
        <f t="shared" si="198"/>
        <v>2.3999999999999998E-3</v>
      </c>
      <c r="AH611" s="2">
        <f t="shared" si="199"/>
        <v>0.5367324216704159</v>
      </c>
    </row>
    <row r="612" spans="1:34" x14ac:dyDescent="0.25">
      <c r="A612" s="1">
        <f t="shared" si="182"/>
        <v>584</v>
      </c>
      <c r="B612" s="2">
        <f t="shared" si="183"/>
        <v>0.54364203598444394</v>
      </c>
      <c r="C612" s="1">
        <v>0.43</v>
      </c>
      <c r="D612" s="1">
        <v>2</v>
      </c>
      <c r="E612" s="1">
        <f t="shared" si="184"/>
        <v>1166</v>
      </c>
      <c r="F612" s="1">
        <v>25</v>
      </c>
      <c r="G612" s="1">
        <v>1.1999999999999999E-3</v>
      </c>
      <c r="H612" s="1">
        <v>1.7</v>
      </c>
      <c r="I612" s="1">
        <v>2.2000000000000002</v>
      </c>
      <c r="J612" s="2">
        <f t="shared" si="185"/>
        <v>1.57439412041004</v>
      </c>
      <c r="K612" s="2">
        <f t="shared" si="186"/>
        <v>4.327540685591436</v>
      </c>
      <c r="L612" s="2">
        <f t="shared" si="187"/>
        <v>0.36380804590745769</v>
      </c>
      <c r="M612" s="2">
        <f t="shared" si="188"/>
        <v>0.27312093866814585</v>
      </c>
      <c r="N612" s="1">
        <f t="shared" si="180"/>
        <v>2.2781852003352721E-3</v>
      </c>
      <c r="O612" s="1">
        <f t="shared" si="189"/>
        <v>2.3999999999999998E-3</v>
      </c>
      <c r="P612" s="2">
        <f t="shared" si="190"/>
        <v>0.54352022118477927</v>
      </c>
      <c r="S612" s="1">
        <f t="shared" si="191"/>
        <v>584</v>
      </c>
      <c r="T612" s="2">
        <f t="shared" si="192"/>
        <v>0.5367324216704159</v>
      </c>
      <c r="U612" s="1">
        <v>0.43</v>
      </c>
      <c r="V612" s="1">
        <v>2</v>
      </c>
      <c r="W612" s="1">
        <f t="shared" si="193"/>
        <v>1166</v>
      </c>
      <c r="X612" s="1">
        <v>25</v>
      </c>
      <c r="Y612" s="1">
        <v>1.1999999999999999E-3</v>
      </c>
      <c r="Z612" s="1">
        <v>1.8</v>
      </c>
      <c r="AA612" s="1">
        <v>2.2000000000000002</v>
      </c>
      <c r="AB612" s="2">
        <f t="shared" si="194"/>
        <v>1.5998980824455649</v>
      </c>
      <c r="AC612" s="2">
        <f t="shared" si="195"/>
        <v>4.3941450106249533</v>
      </c>
      <c r="AD612" s="2">
        <f t="shared" si="196"/>
        <v>0.3640976978631893</v>
      </c>
      <c r="AE612" s="2">
        <f t="shared" si="197"/>
        <v>0.26876712005474285</v>
      </c>
      <c r="AF612" s="1">
        <f t="shared" si="181"/>
        <v>2.2757690296364183E-3</v>
      </c>
      <c r="AG612" s="1">
        <f t="shared" si="198"/>
        <v>2.3999999999999998E-3</v>
      </c>
      <c r="AH612" s="2">
        <f t="shared" si="199"/>
        <v>0.53660819070005239</v>
      </c>
    </row>
    <row r="613" spans="1:34" x14ac:dyDescent="0.25">
      <c r="A613" s="1">
        <f t="shared" si="182"/>
        <v>585</v>
      </c>
      <c r="B613" s="2">
        <f t="shared" si="183"/>
        <v>0.54352022118477927</v>
      </c>
      <c r="C613" s="1">
        <v>0.43</v>
      </c>
      <c r="D613" s="1">
        <v>2</v>
      </c>
      <c r="E613" s="1">
        <f t="shared" si="184"/>
        <v>1168</v>
      </c>
      <c r="F613" s="1">
        <v>25</v>
      </c>
      <c r="G613" s="1">
        <v>1.1999999999999999E-3</v>
      </c>
      <c r="H613" s="1">
        <v>1.7</v>
      </c>
      <c r="I613" s="1">
        <v>2.2000000000000002</v>
      </c>
      <c r="J613" s="2">
        <f t="shared" si="185"/>
        <v>1.5738956838549778</v>
      </c>
      <c r="K613" s="2">
        <f t="shared" si="186"/>
        <v>4.3269519280615913</v>
      </c>
      <c r="L613" s="2">
        <f t="shared" si="187"/>
        <v>0.36374235490063767</v>
      </c>
      <c r="M613" s="2">
        <f t="shared" si="188"/>
        <v>0.27320743325681623</v>
      </c>
      <c r="N613" s="1">
        <f t="shared" si="180"/>
        <v>2.2787337952687768E-3</v>
      </c>
      <c r="O613" s="1">
        <f t="shared" si="189"/>
        <v>2.3999999999999998E-3</v>
      </c>
      <c r="P613" s="2">
        <f t="shared" si="190"/>
        <v>0.54339895498004809</v>
      </c>
      <c r="S613" s="1">
        <f t="shared" si="191"/>
        <v>585</v>
      </c>
      <c r="T613" s="2">
        <f t="shared" si="192"/>
        <v>0.53660819070005239</v>
      </c>
      <c r="U613" s="1">
        <v>0.43</v>
      </c>
      <c r="V613" s="1">
        <v>2</v>
      </c>
      <c r="W613" s="1">
        <f t="shared" si="193"/>
        <v>1168</v>
      </c>
      <c r="X613" s="1">
        <v>25</v>
      </c>
      <c r="Y613" s="1">
        <v>1.1999999999999999E-3</v>
      </c>
      <c r="Z613" s="1">
        <v>1.8</v>
      </c>
      <c r="AA613" s="1">
        <v>2.2000000000000002</v>
      </c>
      <c r="AB613" s="2">
        <f t="shared" si="194"/>
        <v>1.5993811139781386</v>
      </c>
      <c r="AC613" s="2">
        <f t="shared" si="195"/>
        <v>4.3935445752144551</v>
      </c>
      <c r="AD613" s="2">
        <f t="shared" si="196"/>
        <v>0.36402979111690714</v>
      </c>
      <c r="AE613" s="2">
        <f t="shared" si="197"/>
        <v>0.26885399373665325</v>
      </c>
      <c r="AF613" s="1">
        <f t="shared" si="181"/>
        <v>2.2763350803350125E-3</v>
      </c>
      <c r="AG613" s="1">
        <f t="shared" si="198"/>
        <v>2.3999999999999998E-3</v>
      </c>
      <c r="AH613" s="2">
        <f t="shared" si="199"/>
        <v>0.53648452578038741</v>
      </c>
    </row>
    <row r="614" spans="1:34" x14ac:dyDescent="0.25">
      <c r="A614" s="1">
        <f t="shared" si="182"/>
        <v>586</v>
      </c>
      <c r="B614" s="2">
        <f t="shared" si="183"/>
        <v>0.54339895498004809</v>
      </c>
      <c r="C614" s="1">
        <v>0.43</v>
      </c>
      <c r="D614" s="1">
        <v>2</v>
      </c>
      <c r="E614" s="1">
        <f t="shared" si="184"/>
        <v>1170</v>
      </c>
      <c r="F614" s="1">
        <v>25</v>
      </c>
      <c r="G614" s="1">
        <v>1.1999999999999999E-3</v>
      </c>
      <c r="H614" s="1">
        <v>1.7</v>
      </c>
      <c r="I614" s="1">
        <v>2.2000000000000002</v>
      </c>
      <c r="J614" s="2">
        <f t="shared" si="185"/>
        <v>1.5733995568675803</v>
      </c>
      <c r="K614" s="2">
        <f t="shared" si="186"/>
        <v>4.3263658220108674</v>
      </c>
      <c r="L614" s="2">
        <f t="shared" si="187"/>
        <v>0.3636769569652975</v>
      </c>
      <c r="M614" s="2">
        <f t="shared" si="188"/>
        <v>0.27329358148293253</v>
      </c>
      <c r="N614" s="1">
        <f t="shared" si="180"/>
        <v>2.2792801723986993E-3</v>
      </c>
      <c r="O614" s="1">
        <f t="shared" si="189"/>
        <v>2.3999999999999998E-3</v>
      </c>
      <c r="P614" s="2">
        <f t="shared" si="190"/>
        <v>0.54327823515244678</v>
      </c>
      <c r="S614" s="1">
        <f t="shared" si="191"/>
        <v>586</v>
      </c>
      <c r="T614" s="2">
        <f t="shared" si="192"/>
        <v>0.53648452578038741</v>
      </c>
      <c r="U614" s="1">
        <v>0.43</v>
      </c>
      <c r="V614" s="1">
        <v>2</v>
      </c>
      <c r="W614" s="1">
        <f t="shared" si="193"/>
        <v>1170</v>
      </c>
      <c r="X614" s="1">
        <v>25</v>
      </c>
      <c r="Y614" s="1">
        <v>1.1999999999999999E-3</v>
      </c>
      <c r="Z614" s="1">
        <v>1.8</v>
      </c>
      <c r="AA614" s="1">
        <v>2.2000000000000002</v>
      </c>
      <c r="AB614" s="2">
        <f t="shared" si="194"/>
        <v>1.5988665684886731</v>
      </c>
      <c r="AC614" s="2">
        <f t="shared" si="195"/>
        <v>4.3929468756506012</v>
      </c>
      <c r="AD614" s="2">
        <f t="shared" si="196"/>
        <v>0.36396219069958113</v>
      </c>
      <c r="AE614" s="2">
        <f t="shared" si="197"/>
        <v>0.26894051603471641</v>
      </c>
      <c r="AF614" s="1">
        <f t="shared" si="181"/>
        <v>2.2768988223349292E-3</v>
      </c>
      <c r="AG614" s="1">
        <f t="shared" si="198"/>
        <v>2.3999999999999998E-3</v>
      </c>
      <c r="AH614" s="2">
        <f t="shared" si="199"/>
        <v>0.5363614246027224</v>
      </c>
    </row>
    <row r="615" spans="1:34" x14ac:dyDescent="0.25">
      <c r="A615" s="1">
        <f t="shared" si="182"/>
        <v>587</v>
      </c>
      <c r="B615" s="2">
        <f t="shared" si="183"/>
        <v>0.54327823515244678</v>
      </c>
      <c r="C615" s="1">
        <v>0.43</v>
      </c>
      <c r="D615" s="1">
        <v>2</v>
      </c>
      <c r="E615" s="1">
        <f t="shared" si="184"/>
        <v>1172</v>
      </c>
      <c r="F615" s="1">
        <v>25</v>
      </c>
      <c r="G615" s="1">
        <v>1.1999999999999999E-3</v>
      </c>
      <c r="H615" s="1">
        <v>1.7</v>
      </c>
      <c r="I615" s="1">
        <v>2.2000000000000002</v>
      </c>
      <c r="J615" s="2">
        <f t="shared" si="185"/>
        <v>1.5729057294979456</v>
      </c>
      <c r="K615" s="2">
        <f t="shared" si="186"/>
        <v>4.3257823567201346</v>
      </c>
      <c r="L615" s="2">
        <f t="shared" si="187"/>
        <v>0.36361185094169729</v>
      </c>
      <c r="M615" s="2">
        <f t="shared" si="188"/>
        <v>0.27337938436860504</v>
      </c>
      <c r="N615" s="1">
        <f t="shared" si="180"/>
        <v>2.279824338475915E-3</v>
      </c>
      <c r="O615" s="1">
        <f t="shared" si="189"/>
        <v>2.3999999999999998E-3</v>
      </c>
      <c r="P615" s="2">
        <f t="shared" si="190"/>
        <v>0.54315805949092277</v>
      </c>
      <c r="S615" s="1">
        <f t="shared" si="191"/>
        <v>587</v>
      </c>
      <c r="T615" s="2">
        <f t="shared" si="192"/>
        <v>0.5363614246027224</v>
      </c>
      <c r="U615" s="1">
        <v>0.43</v>
      </c>
      <c r="V615" s="1">
        <v>2</v>
      </c>
      <c r="W615" s="1">
        <f t="shared" si="193"/>
        <v>1172</v>
      </c>
      <c r="X615" s="1">
        <v>25</v>
      </c>
      <c r="Y615" s="1">
        <v>1.1999999999999999E-3</v>
      </c>
      <c r="Z615" s="1">
        <v>1.8</v>
      </c>
      <c r="AA615" s="1">
        <v>2.2000000000000002</v>
      </c>
      <c r="AB615" s="2">
        <f t="shared" si="194"/>
        <v>1.5983544354489965</v>
      </c>
      <c r="AC615" s="2">
        <f t="shared" si="195"/>
        <v>4.3923519007749494</v>
      </c>
      <c r="AD615" s="2">
        <f t="shared" si="196"/>
        <v>0.36389489539009756</v>
      </c>
      <c r="AE615" s="2">
        <f t="shared" si="197"/>
        <v>0.269026687988142</v>
      </c>
      <c r="AF615" s="1">
        <f t="shared" si="181"/>
        <v>2.2774602626562681E-3</v>
      </c>
      <c r="AG615" s="1">
        <f t="shared" si="198"/>
        <v>2.3999999999999998E-3</v>
      </c>
      <c r="AH615" s="2">
        <f t="shared" si="199"/>
        <v>0.53623888486537874</v>
      </c>
    </row>
    <row r="616" spans="1:34" x14ac:dyDescent="0.25">
      <c r="A616" s="1">
        <f t="shared" si="182"/>
        <v>588</v>
      </c>
      <c r="B616" s="2">
        <f t="shared" si="183"/>
        <v>0.54315805949092277</v>
      </c>
      <c r="C616" s="1">
        <v>0.43</v>
      </c>
      <c r="D616" s="1">
        <v>2</v>
      </c>
      <c r="E616" s="1">
        <f t="shared" si="184"/>
        <v>1174</v>
      </c>
      <c r="F616" s="1">
        <v>25</v>
      </c>
      <c r="G616" s="1">
        <v>1.1999999999999999E-3</v>
      </c>
      <c r="H616" s="1">
        <v>1.7</v>
      </c>
      <c r="I616" s="1">
        <v>2.2000000000000002</v>
      </c>
      <c r="J616" s="2">
        <f t="shared" si="185"/>
        <v>1.5724141918324475</v>
      </c>
      <c r="K616" s="2">
        <f t="shared" si="186"/>
        <v>4.3252015215028941</v>
      </c>
      <c r="L616" s="2">
        <f t="shared" si="187"/>
        <v>0.36354703567339791</v>
      </c>
      <c r="M616" s="2">
        <f t="shared" si="188"/>
        <v>0.27346484293612872</v>
      </c>
      <c r="N616" s="1">
        <f t="shared" si="180"/>
        <v>2.2803663002500698E-3</v>
      </c>
      <c r="O616" s="1">
        <f t="shared" si="189"/>
        <v>2.3999999999999998E-3</v>
      </c>
      <c r="P616" s="2">
        <f t="shared" si="190"/>
        <v>0.5430384257911729</v>
      </c>
      <c r="S616" s="1">
        <f t="shared" si="191"/>
        <v>588</v>
      </c>
      <c r="T616" s="2">
        <f t="shared" si="192"/>
        <v>0.53623888486537874</v>
      </c>
      <c r="U616" s="1">
        <v>0.43</v>
      </c>
      <c r="V616" s="1">
        <v>2</v>
      </c>
      <c r="W616" s="1">
        <f t="shared" si="193"/>
        <v>1174</v>
      </c>
      <c r="X616" s="1">
        <v>25</v>
      </c>
      <c r="Y616" s="1">
        <v>1.1999999999999999E-3</v>
      </c>
      <c r="Z616" s="1">
        <v>1.8</v>
      </c>
      <c r="AA616" s="1">
        <v>2.2000000000000002</v>
      </c>
      <c r="AB616" s="2">
        <f t="shared" si="194"/>
        <v>1.5978447043693447</v>
      </c>
      <c r="AC616" s="2">
        <f t="shared" si="195"/>
        <v>4.3917596394629834</v>
      </c>
      <c r="AD616" s="2">
        <f t="shared" si="196"/>
        <v>0.3638279039707934</v>
      </c>
      <c r="AE616" s="2">
        <f t="shared" si="197"/>
        <v>0.26911251063645591</v>
      </c>
      <c r="AF616" s="1">
        <f t="shared" si="181"/>
        <v>2.2780194083189161E-3</v>
      </c>
      <c r="AG616" s="1">
        <f t="shared" si="198"/>
        <v>2.3999999999999998E-3</v>
      </c>
      <c r="AH616" s="2">
        <f t="shared" si="199"/>
        <v>0.53611690427369774</v>
      </c>
    </row>
    <row r="617" spans="1:34" x14ac:dyDescent="0.25">
      <c r="A617" s="1">
        <f t="shared" si="182"/>
        <v>589</v>
      </c>
      <c r="B617" s="2">
        <f t="shared" si="183"/>
        <v>0.5430384257911729</v>
      </c>
      <c r="C617" s="1">
        <v>0.43</v>
      </c>
      <c r="D617" s="1">
        <v>2</v>
      </c>
      <c r="E617" s="1">
        <f t="shared" si="184"/>
        <v>1176</v>
      </c>
      <c r="F617" s="1">
        <v>25</v>
      </c>
      <c r="G617" s="1">
        <v>1.1999999999999999E-3</v>
      </c>
      <c r="H617" s="1">
        <v>1.7</v>
      </c>
      <c r="I617" s="1">
        <v>2.2000000000000002</v>
      </c>
      <c r="J617" s="2">
        <f t="shared" si="185"/>
        <v>1.5719249339936554</v>
      </c>
      <c r="K617" s="2">
        <f t="shared" si="186"/>
        <v>4.3246233057052663</v>
      </c>
      <c r="L617" s="2">
        <f t="shared" si="187"/>
        <v>0.36348251000726256</v>
      </c>
      <c r="M617" s="2">
        <f t="shared" si="188"/>
        <v>0.27354995820795064</v>
      </c>
      <c r="N617" s="1">
        <f t="shared" si="180"/>
        <v>2.2809060644693878E-3</v>
      </c>
      <c r="O617" s="1">
        <f t="shared" si="189"/>
        <v>2.3999999999999998E-3</v>
      </c>
      <c r="P617" s="2">
        <f t="shared" si="190"/>
        <v>0.54291933185564234</v>
      </c>
      <c r="S617" s="1">
        <f t="shared" si="191"/>
        <v>589</v>
      </c>
      <c r="T617" s="2">
        <f t="shared" si="192"/>
        <v>0.53611690427369774</v>
      </c>
      <c r="U617" s="1">
        <v>0.43</v>
      </c>
      <c r="V617" s="1">
        <v>2</v>
      </c>
      <c r="W617" s="1">
        <f t="shared" si="193"/>
        <v>1176</v>
      </c>
      <c r="X617" s="1">
        <v>25</v>
      </c>
      <c r="Y617" s="1">
        <v>1.1999999999999999E-3</v>
      </c>
      <c r="Z617" s="1">
        <v>1.8</v>
      </c>
      <c r="AA617" s="1">
        <v>2.2000000000000002</v>
      </c>
      <c r="AB617" s="2">
        <f t="shared" si="194"/>
        <v>1.5973373647982851</v>
      </c>
      <c r="AC617" s="2">
        <f t="shared" si="195"/>
        <v>4.3911700806241161</v>
      </c>
      <c r="AD617" s="2">
        <f t="shared" si="196"/>
        <v>0.36376121522745847</v>
      </c>
      <c r="AE617" s="2">
        <f t="shared" si="197"/>
        <v>0.26919798501946468</v>
      </c>
      <c r="AF617" s="1">
        <f t="shared" si="181"/>
        <v>2.2785762663423323E-3</v>
      </c>
      <c r="AG617" s="1">
        <f t="shared" si="198"/>
        <v>2.3999999999999998E-3</v>
      </c>
      <c r="AH617" s="2">
        <f t="shared" si="199"/>
        <v>0.53599548054004009</v>
      </c>
    </row>
    <row r="618" spans="1:34" x14ac:dyDescent="0.25">
      <c r="A618" s="1">
        <f t="shared" si="182"/>
        <v>590</v>
      </c>
      <c r="B618" s="2">
        <f t="shared" si="183"/>
        <v>0.54291933185564234</v>
      </c>
      <c r="C618" s="1">
        <v>0.43</v>
      </c>
      <c r="D618" s="1">
        <v>2</v>
      </c>
      <c r="E618" s="1">
        <f t="shared" si="184"/>
        <v>1178</v>
      </c>
      <c r="F618" s="1">
        <v>25</v>
      </c>
      <c r="G618" s="1">
        <v>1.1999999999999999E-3</v>
      </c>
      <c r="H618" s="1">
        <v>1.7</v>
      </c>
      <c r="I618" s="1">
        <v>2.2000000000000002</v>
      </c>
      <c r="J618" s="2">
        <f t="shared" si="185"/>
        <v>1.5714379461402617</v>
      </c>
      <c r="K618" s="2">
        <f t="shared" si="186"/>
        <v>4.3240476987059902</v>
      </c>
      <c r="L618" s="2">
        <f t="shared" si="187"/>
        <v>0.3634182727934589</v>
      </c>
      <c r="M618" s="2">
        <f t="shared" si="188"/>
        <v>0.27363473120663684</v>
      </c>
      <c r="N618" s="1">
        <f t="shared" si="180"/>
        <v>2.2814436378804804E-3</v>
      </c>
      <c r="O618" s="1">
        <f t="shared" si="189"/>
        <v>2.3999999999999998E-3</v>
      </c>
      <c r="P618" s="2">
        <f t="shared" si="190"/>
        <v>0.5428007754935229</v>
      </c>
      <c r="S618" s="1">
        <f t="shared" si="191"/>
        <v>590</v>
      </c>
      <c r="T618" s="2">
        <f t="shared" si="192"/>
        <v>0.53599548054004009</v>
      </c>
      <c r="U618" s="1">
        <v>0.43</v>
      </c>
      <c r="V618" s="1">
        <v>2</v>
      </c>
      <c r="W618" s="1">
        <f t="shared" si="193"/>
        <v>1178</v>
      </c>
      <c r="X618" s="1">
        <v>25</v>
      </c>
      <c r="Y618" s="1">
        <v>1.1999999999999999E-3</v>
      </c>
      <c r="Z618" s="1">
        <v>1.8</v>
      </c>
      <c r="AA618" s="1">
        <v>2.2000000000000002</v>
      </c>
      <c r="AB618" s="2">
        <f t="shared" si="194"/>
        <v>1.5968324063226389</v>
      </c>
      <c r="AC618" s="2">
        <f t="shared" si="195"/>
        <v>4.3905832132016878</v>
      </c>
      <c r="AD618" s="2">
        <f t="shared" si="196"/>
        <v>0.36369482794933788</v>
      </c>
      <c r="AE618" s="2">
        <f t="shared" si="197"/>
        <v>0.2692831121772204</v>
      </c>
      <c r="AF618" s="1">
        <f t="shared" si="181"/>
        <v>2.279130843745343E-3</v>
      </c>
      <c r="AG618" s="1">
        <f t="shared" si="198"/>
        <v>2.3999999999999998E-3</v>
      </c>
      <c r="AH618" s="2">
        <f t="shared" si="199"/>
        <v>0.53587461138378545</v>
      </c>
    </row>
    <row r="619" spans="1:34" x14ac:dyDescent="0.25">
      <c r="A619" s="1">
        <f t="shared" si="182"/>
        <v>591</v>
      </c>
      <c r="B619" s="2">
        <f t="shared" si="183"/>
        <v>0.5428007754935229</v>
      </c>
      <c r="C619" s="1">
        <v>0.43</v>
      </c>
      <c r="D619" s="1">
        <v>2</v>
      </c>
      <c r="E619" s="1">
        <f t="shared" si="184"/>
        <v>1180</v>
      </c>
      <c r="F619" s="1">
        <v>25</v>
      </c>
      <c r="G619" s="1">
        <v>1.1999999999999999E-3</v>
      </c>
      <c r="H619" s="1">
        <v>1.7</v>
      </c>
      <c r="I619" s="1">
        <v>2.2000000000000002</v>
      </c>
      <c r="J619" s="2">
        <f t="shared" si="185"/>
        <v>1.5709532184670025</v>
      </c>
      <c r="K619" s="2">
        <f t="shared" si="186"/>
        <v>4.3234746899164094</v>
      </c>
      <c r="L619" s="2">
        <f t="shared" si="187"/>
        <v>0.36335432288546032</v>
      </c>
      <c r="M619" s="2">
        <f t="shared" si="188"/>
        <v>0.27371916295484011</v>
      </c>
      <c r="N619" s="1">
        <f t="shared" si="180"/>
        <v>2.2819790272281533E-3</v>
      </c>
      <c r="O619" s="1">
        <f t="shared" si="189"/>
        <v>2.3999999999999998E-3</v>
      </c>
      <c r="P619" s="2">
        <f t="shared" si="190"/>
        <v>0.5426827545207511</v>
      </c>
      <c r="S619" s="1">
        <f t="shared" si="191"/>
        <v>591</v>
      </c>
      <c r="T619" s="2">
        <f t="shared" si="192"/>
        <v>0.53587461138378545</v>
      </c>
      <c r="U619" s="1">
        <v>0.43</v>
      </c>
      <c r="V619" s="1">
        <v>2</v>
      </c>
      <c r="W619" s="1">
        <f t="shared" si="193"/>
        <v>1180</v>
      </c>
      <c r="X619" s="1">
        <v>25</v>
      </c>
      <c r="Y619" s="1">
        <v>1.1999999999999999E-3</v>
      </c>
      <c r="Z619" s="1">
        <v>1.8</v>
      </c>
      <c r="AA619" s="1">
        <v>2.2000000000000002</v>
      </c>
      <c r="AB619" s="2">
        <f t="shared" si="194"/>
        <v>1.5963298185674046</v>
      </c>
      <c r="AC619" s="2">
        <f t="shared" si="195"/>
        <v>4.389999026172962</v>
      </c>
      <c r="AD619" s="2">
        <f t="shared" si="196"/>
        <v>0.36362874092913539</v>
      </c>
      <c r="AE619" s="2">
        <f t="shared" si="197"/>
        <v>0.26936789314998527</v>
      </c>
      <c r="AF619" s="1">
        <f t="shared" si="181"/>
        <v>2.2796831475459124E-3</v>
      </c>
      <c r="AG619" s="1">
        <f t="shared" si="198"/>
        <v>2.3999999999999998E-3</v>
      </c>
      <c r="AH619" s="2">
        <f t="shared" si="199"/>
        <v>0.53575429453133139</v>
      </c>
    </row>
    <row r="620" spans="1:34" x14ac:dyDescent="0.25">
      <c r="A620" s="1">
        <f t="shared" si="182"/>
        <v>592</v>
      </c>
      <c r="B620" s="2">
        <f t="shared" si="183"/>
        <v>0.5426827545207511</v>
      </c>
      <c r="C620" s="1">
        <v>0.43</v>
      </c>
      <c r="D620" s="1">
        <v>2</v>
      </c>
      <c r="E620" s="1">
        <f t="shared" si="184"/>
        <v>1182</v>
      </c>
      <c r="F620" s="1">
        <v>25</v>
      </c>
      <c r="G620" s="1">
        <v>1.1999999999999999E-3</v>
      </c>
      <c r="H620" s="1">
        <v>1.7</v>
      </c>
      <c r="I620" s="1">
        <v>2.2000000000000002</v>
      </c>
      <c r="J620" s="2">
        <f t="shared" si="185"/>
        <v>1.5704707412045824</v>
      </c>
      <c r="K620" s="2">
        <f t="shared" si="186"/>
        <v>4.3229042687804693</v>
      </c>
      <c r="L620" s="2">
        <f t="shared" si="187"/>
        <v>0.36329065914004766</v>
      </c>
      <c r="M620" s="2">
        <f t="shared" si="188"/>
        <v>0.27380325447526732</v>
      </c>
      <c r="N620" s="1">
        <f t="shared" si="180"/>
        <v>2.2825122392552207E-3</v>
      </c>
      <c r="O620" s="1">
        <f t="shared" si="189"/>
        <v>2.3999999999999998E-3</v>
      </c>
      <c r="P620" s="2">
        <f t="shared" si="190"/>
        <v>0.54256526676000638</v>
      </c>
      <c r="S620" s="1">
        <f t="shared" si="191"/>
        <v>592</v>
      </c>
      <c r="T620" s="2">
        <f t="shared" si="192"/>
        <v>0.53575429453133139</v>
      </c>
      <c r="U620" s="1">
        <v>0.43</v>
      </c>
      <c r="V620" s="1">
        <v>2</v>
      </c>
      <c r="W620" s="1">
        <f t="shared" si="193"/>
        <v>1182</v>
      </c>
      <c r="X620" s="1">
        <v>25</v>
      </c>
      <c r="Y620" s="1">
        <v>1.1999999999999999E-3</v>
      </c>
      <c r="Z620" s="1">
        <v>1.8</v>
      </c>
      <c r="AA620" s="1">
        <v>2.2000000000000002</v>
      </c>
      <c r="AB620" s="2">
        <f t="shared" si="194"/>
        <v>1.5958295911956788</v>
      </c>
      <c r="AC620" s="2">
        <f t="shared" si="195"/>
        <v>4.3894175085491218</v>
      </c>
      <c r="AD620" s="2">
        <f t="shared" si="196"/>
        <v>0.363562952963015</v>
      </c>
      <c r="AE620" s="2">
        <f t="shared" si="197"/>
        <v>0.26945232897819721</v>
      </c>
      <c r="AF620" s="1">
        <f t="shared" si="181"/>
        <v>2.2802331847609414E-3</v>
      </c>
      <c r="AG620" s="1">
        <f t="shared" si="198"/>
        <v>2.3999999999999998E-3</v>
      </c>
      <c r="AH620" s="2">
        <f t="shared" si="199"/>
        <v>0.53563452771609232</v>
      </c>
    </row>
    <row r="621" spans="1:34" x14ac:dyDescent="0.25">
      <c r="A621" s="1">
        <f t="shared" si="182"/>
        <v>593</v>
      </c>
      <c r="B621" s="2">
        <f t="shared" si="183"/>
        <v>0.54256526676000638</v>
      </c>
      <c r="C621" s="1">
        <v>0.43</v>
      </c>
      <c r="D621" s="1">
        <v>2</v>
      </c>
      <c r="E621" s="1">
        <f t="shared" si="184"/>
        <v>1184</v>
      </c>
      <c r="F621" s="1">
        <v>25</v>
      </c>
      <c r="G621" s="1">
        <v>1.1999999999999999E-3</v>
      </c>
      <c r="H621" s="1">
        <v>1.7</v>
      </c>
      <c r="I621" s="1">
        <v>2.2000000000000002</v>
      </c>
      <c r="J621" s="2">
        <f t="shared" si="185"/>
        <v>1.5699905046195961</v>
      </c>
      <c r="K621" s="2">
        <f t="shared" si="186"/>
        <v>4.3223364247747043</v>
      </c>
      <c r="L621" s="2">
        <f t="shared" si="187"/>
        <v>0.36322728041731034</v>
      </c>
      <c r="M621" s="2">
        <f t="shared" si="188"/>
        <v>0.27388700679064787</v>
      </c>
      <c r="N621" s="1">
        <f t="shared" si="180"/>
        <v>2.2830432807023162E-3</v>
      </c>
      <c r="O621" s="1">
        <f t="shared" si="189"/>
        <v>2.3999999999999998E-3</v>
      </c>
      <c r="P621" s="2">
        <f t="shared" si="190"/>
        <v>0.5424483100407087</v>
      </c>
      <c r="S621" s="1">
        <f t="shared" si="191"/>
        <v>593</v>
      </c>
      <c r="T621" s="2">
        <f t="shared" si="192"/>
        <v>0.53563452771609232</v>
      </c>
      <c r="U621" s="1">
        <v>0.43</v>
      </c>
      <c r="V621" s="1">
        <v>2</v>
      </c>
      <c r="W621" s="1">
        <f t="shared" si="193"/>
        <v>1184</v>
      </c>
      <c r="X621" s="1">
        <v>25</v>
      </c>
      <c r="Y621" s="1">
        <v>1.1999999999999999E-3</v>
      </c>
      <c r="Z621" s="1">
        <v>1.8</v>
      </c>
      <c r="AA621" s="1">
        <v>2.2000000000000002</v>
      </c>
      <c r="AB621" s="2">
        <f t="shared" si="194"/>
        <v>1.595331713908577</v>
      </c>
      <c r="AC621" s="2">
        <f t="shared" si="195"/>
        <v>4.3888386493752636</v>
      </c>
      <c r="AD621" s="2">
        <f t="shared" si="196"/>
        <v>0.36349746285060336</v>
      </c>
      <c r="AE621" s="2">
        <f t="shared" si="197"/>
        <v>0.26953642070243572</v>
      </c>
      <c r="AF621" s="1">
        <f t="shared" si="181"/>
        <v>2.2807809624060646E-3</v>
      </c>
      <c r="AG621" s="1">
        <f t="shared" si="198"/>
        <v>2.3999999999999998E-3</v>
      </c>
      <c r="AH621" s="2">
        <f t="shared" si="199"/>
        <v>0.53551530867849839</v>
      </c>
    </row>
    <row r="622" spans="1:34" x14ac:dyDescent="0.25">
      <c r="A622" s="1">
        <f t="shared" si="182"/>
        <v>594</v>
      </c>
      <c r="B622" s="2">
        <f t="shared" si="183"/>
        <v>0.5424483100407087</v>
      </c>
      <c r="C622" s="1">
        <v>0.43</v>
      </c>
      <c r="D622" s="1">
        <v>2</v>
      </c>
      <c r="E622" s="1">
        <f t="shared" si="184"/>
        <v>1186</v>
      </c>
      <c r="F622" s="1">
        <v>25</v>
      </c>
      <c r="G622" s="1">
        <v>1.1999999999999999E-3</v>
      </c>
      <c r="H622" s="1">
        <v>1.7</v>
      </c>
      <c r="I622" s="1">
        <v>2.2000000000000002</v>
      </c>
      <c r="J622" s="2">
        <f t="shared" si="185"/>
        <v>1.5695124990144507</v>
      </c>
      <c r="K622" s="2">
        <f t="shared" si="186"/>
        <v>4.3217711474082261</v>
      </c>
      <c r="L622" s="2">
        <f t="shared" si="187"/>
        <v>0.36316418558064789</v>
      </c>
      <c r="M622" s="2">
        <f t="shared" si="188"/>
        <v>0.27397042092370172</v>
      </c>
      <c r="N622" s="1">
        <f t="shared" si="180"/>
        <v>2.2835721583077105E-3</v>
      </c>
      <c r="O622" s="1">
        <f t="shared" si="189"/>
        <v>2.3999999999999998E-3</v>
      </c>
      <c r="P622" s="2">
        <f t="shared" si="190"/>
        <v>0.5423318821990164</v>
      </c>
      <c r="S622" s="1">
        <f t="shared" si="191"/>
        <v>594</v>
      </c>
      <c r="T622" s="2">
        <f t="shared" si="192"/>
        <v>0.53551530867849839</v>
      </c>
      <c r="U622" s="1">
        <v>0.43</v>
      </c>
      <c r="V622" s="1">
        <v>2</v>
      </c>
      <c r="W622" s="1">
        <f t="shared" si="193"/>
        <v>1186</v>
      </c>
      <c r="X622" s="1">
        <v>25</v>
      </c>
      <c r="Y622" s="1">
        <v>1.1999999999999999E-3</v>
      </c>
      <c r="Z622" s="1">
        <v>1.8</v>
      </c>
      <c r="AA622" s="1">
        <v>2.2000000000000002</v>
      </c>
      <c r="AB622" s="2">
        <f t="shared" si="194"/>
        <v>1.5948361764451575</v>
      </c>
      <c r="AC622" s="2">
        <f t="shared" si="195"/>
        <v>4.3882624377303943</v>
      </c>
      <c r="AD622" s="2">
        <f t="shared" si="196"/>
        <v>0.36343226939499212</v>
      </c>
      <c r="AE622" s="2">
        <f t="shared" si="197"/>
        <v>0.26962016936338706</v>
      </c>
      <c r="AF622" s="1">
        <f t="shared" si="181"/>
        <v>2.2813264874954314E-3</v>
      </c>
      <c r="AG622" s="1">
        <f t="shared" si="198"/>
        <v>2.3999999999999998E-3</v>
      </c>
      <c r="AH622" s="2">
        <f t="shared" si="199"/>
        <v>0.53539663516599389</v>
      </c>
    </row>
    <row r="623" spans="1:34" x14ac:dyDescent="0.25">
      <c r="A623" s="1">
        <f t="shared" si="182"/>
        <v>595</v>
      </c>
      <c r="B623" s="2">
        <f t="shared" si="183"/>
        <v>0.5423318821990164</v>
      </c>
      <c r="C623" s="1">
        <v>0.43</v>
      </c>
      <c r="D623" s="1">
        <v>2</v>
      </c>
      <c r="E623" s="1">
        <f t="shared" si="184"/>
        <v>1188</v>
      </c>
      <c r="F623" s="1">
        <v>25</v>
      </c>
      <c r="G623" s="1">
        <v>1.1999999999999999E-3</v>
      </c>
      <c r="H623" s="1">
        <v>1.7</v>
      </c>
      <c r="I623" s="1">
        <v>2.2000000000000002</v>
      </c>
      <c r="J623" s="2">
        <f t="shared" si="185"/>
        <v>1.569036714727289</v>
      </c>
      <c r="K623" s="2">
        <f t="shared" si="186"/>
        <v>4.3212084262227162</v>
      </c>
      <c r="L623" s="2">
        <f t="shared" si="187"/>
        <v>0.36310137349677113</v>
      </c>
      <c r="M623" s="2">
        <f t="shared" si="188"/>
        <v>0.27405349789710776</v>
      </c>
      <c r="N623" s="1">
        <f t="shared" si="180"/>
        <v>2.2840988788071196E-3</v>
      </c>
      <c r="O623" s="1">
        <f t="shared" si="189"/>
        <v>2.3999999999999998E-3</v>
      </c>
      <c r="P623" s="2">
        <f t="shared" si="190"/>
        <v>0.54221598107782354</v>
      </c>
      <c r="S623" s="1">
        <f t="shared" si="191"/>
        <v>595</v>
      </c>
      <c r="T623" s="2">
        <f t="shared" si="192"/>
        <v>0.53539663516599389</v>
      </c>
      <c r="U623" s="1">
        <v>0.43</v>
      </c>
      <c r="V623" s="1">
        <v>2</v>
      </c>
      <c r="W623" s="1">
        <f t="shared" si="193"/>
        <v>1188</v>
      </c>
      <c r="X623" s="1">
        <v>25</v>
      </c>
      <c r="Y623" s="1">
        <v>1.1999999999999999E-3</v>
      </c>
      <c r="Z623" s="1">
        <v>1.8</v>
      </c>
      <c r="AA623" s="1">
        <v>2.2000000000000002</v>
      </c>
      <c r="AB623" s="2">
        <f t="shared" si="194"/>
        <v>1.5943429685823394</v>
      </c>
      <c r="AC623" s="2">
        <f t="shared" si="195"/>
        <v>4.3876888627274182</v>
      </c>
      <c r="AD623" s="2">
        <f t="shared" si="196"/>
        <v>0.36336737140273995</v>
      </c>
      <c r="AE623" s="2">
        <f t="shared" si="197"/>
        <v>0.26970357600181105</v>
      </c>
      <c r="AF623" s="1">
        <f t="shared" si="181"/>
        <v>2.2818697670415038E-3</v>
      </c>
      <c r="AG623" s="1">
        <f t="shared" si="198"/>
        <v>2.3999999999999998E-3</v>
      </c>
      <c r="AH623" s="2">
        <f t="shared" si="199"/>
        <v>0.53527850493303542</v>
      </c>
    </row>
    <row r="624" spans="1:34" x14ac:dyDescent="0.25">
      <c r="A624" s="1">
        <f t="shared" si="182"/>
        <v>596</v>
      </c>
      <c r="B624" s="2">
        <f t="shared" si="183"/>
        <v>0.54221598107782354</v>
      </c>
      <c r="C624" s="1">
        <v>0.43</v>
      </c>
      <c r="D624" s="1">
        <v>2</v>
      </c>
      <c r="E624" s="1">
        <f t="shared" si="184"/>
        <v>1190</v>
      </c>
      <c r="F624" s="1">
        <v>25</v>
      </c>
      <c r="G624" s="1">
        <v>1.1999999999999999E-3</v>
      </c>
      <c r="H624" s="1">
        <v>1.7</v>
      </c>
      <c r="I624" s="1">
        <v>2.2000000000000002</v>
      </c>
      <c r="J624" s="2">
        <f t="shared" si="185"/>
        <v>1.5685631421319108</v>
      </c>
      <c r="K624" s="2">
        <f t="shared" si="186"/>
        <v>4.3206482507924111</v>
      </c>
      <c r="L624" s="2">
        <f t="shared" si="187"/>
        <v>0.363038843035703</v>
      </c>
      <c r="M624" s="2">
        <f t="shared" si="188"/>
        <v>0.27413623873347298</v>
      </c>
      <c r="N624" s="1">
        <f t="shared" si="180"/>
        <v>2.284623448933534E-3</v>
      </c>
      <c r="O624" s="1">
        <f t="shared" si="189"/>
        <v>2.3999999999999998E-3</v>
      </c>
      <c r="P624" s="2">
        <f t="shared" si="190"/>
        <v>0.54210060452675712</v>
      </c>
      <c r="S624" s="1">
        <f t="shared" si="191"/>
        <v>596</v>
      </c>
      <c r="T624" s="2">
        <f t="shared" si="192"/>
        <v>0.53527850493303542</v>
      </c>
      <c r="U624" s="1">
        <v>0.43</v>
      </c>
      <c r="V624" s="1">
        <v>2</v>
      </c>
      <c r="W624" s="1">
        <f t="shared" si="193"/>
        <v>1190</v>
      </c>
      <c r="X624" s="1">
        <v>25</v>
      </c>
      <c r="Y624" s="1">
        <v>1.1999999999999999E-3</v>
      </c>
      <c r="Z624" s="1">
        <v>1.8</v>
      </c>
      <c r="AA624" s="1">
        <v>2.2000000000000002</v>
      </c>
      <c r="AB624" s="2">
        <f t="shared" si="194"/>
        <v>1.5938520801348242</v>
      </c>
      <c r="AC624" s="2">
        <f t="shared" si="195"/>
        <v>4.3871179135131344</v>
      </c>
      <c r="AD624" s="2">
        <f t="shared" si="196"/>
        <v>0.36330276768387398</v>
      </c>
      <c r="AE624" s="2">
        <f t="shared" si="197"/>
        <v>0.26978664165850713</v>
      </c>
      <c r="AF624" s="1">
        <f t="shared" si="181"/>
        <v>2.2824108080548616E-3</v>
      </c>
      <c r="AG624" s="1">
        <f t="shared" si="198"/>
        <v>2.3999999999999998E-3</v>
      </c>
      <c r="AH624" s="2">
        <f t="shared" si="199"/>
        <v>0.53516091574109037</v>
      </c>
    </row>
    <row r="625" spans="1:34" x14ac:dyDescent="0.25">
      <c r="A625" s="1">
        <f t="shared" si="182"/>
        <v>597</v>
      </c>
      <c r="B625" s="2">
        <f t="shared" si="183"/>
        <v>0.54210060452675712</v>
      </c>
      <c r="C625" s="1">
        <v>0.43</v>
      </c>
      <c r="D625" s="1">
        <v>2</v>
      </c>
      <c r="E625" s="1">
        <f t="shared" si="184"/>
        <v>1192</v>
      </c>
      <c r="F625" s="1">
        <v>25</v>
      </c>
      <c r="G625" s="1">
        <v>1.1999999999999999E-3</v>
      </c>
      <c r="H625" s="1">
        <v>1.7</v>
      </c>
      <c r="I625" s="1">
        <v>2.2000000000000002</v>
      </c>
      <c r="J625" s="2">
        <f t="shared" si="185"/>
        <v>1.5680917716376932</v>
      </c>
      <c r="K625" s="2">
        <f t="shared" si="186"/>
        <v>4.3200906107240868</v>
      </c>
      <c r="L625" s="2">
        <f t="shared" si="187"/>
        <v>0.36297659307077973</v>
      </c>
      <c r="M625" s="2">
        <f t="shared" si="188"/>
        <v>0.27421864445530125</v>
      </c>
      <c r="N625" s="1">
        <f t="shared" si="180"/>
        <v>2.2851458754170294E-3</v>
      </c>
      <c r="O625" s="1">
        <f t="shared" si="189"/>
        <v>2.3999999999999998E-3</v>
      </c>
      <c r="P625" s="2">
        <f t="shared" si="190"/>
        <v>0.54198575040217423</v>
      </c>
      <c r="S625" s="1">
        <f t="shared" si="191"/>
        <v>597</v>
      </c>
      <c r="T625" s="2">
        <f t="shared" si="192"/>
        <v>0.53516091574109037</v>
      </c>
      <c r="U625" s="1">
        <v>0.43</v>
      </c>
      <c r="V625" s="1">
        <v>2</v>
      </c>
      <c r="W625" s="1">
        <f t="shared" si="193"/>
        <v>1192</v>
      </c>
      <c r="X625" s="1">
        <v>25</v>
      </c>
      <c r="Y625" s="1">
        <v>1.1999999999999999E-3</v>
      </c>
      <c r="Z625" s="1">
        <v>1.8</v>
      </c>
      <c r="AA625" s="1">
        <v>2.2000000000000002</v>
      </c>
      <c r="AB625" s="2">
        <f t="shared" si="194"/>
        <v>1.593363500955016</v>
      </c>
      <c r="AC625" s="2">
        <f t="shared" si="195"/>
        <v>4.3865495792682268</v>
      </c>
      <c r="AD625" s="2">
        <f t="shared" si="196"/>
        <v>0.36323845705189184</v>
      </c>
      <c r="AE625" s="2">
        <f t="shared" si="197"/>
        <v>0.26986936737428113</v>
      </c>
      <c r="AF625" s="1">
        <f t="shared" si="181"/>
        <v>2.2829496175439876E-3</v>
      </c>
      <c r="AG625" s="1">
        <f t="shared" si="198"/>
        <v>2.3999999999999998E-3</v>
      </c>
      <c r="AH625" s="2">
        <f t="shared" si="199"/>
        <v>0.53504386535863435</v>
      </c>
    </row>
    <row r="626" spans="1:34" x14ac:dyDescent="0.25">
      <c r="A626" s="1">
        <f t="shared" si="182"/>
        <v>598</v>
      </c>
      <c r="B626" s="2">
        <f t="shared" si="183"/>
        <v>0.54198575040217423</v>
      </c>
      <c r="C626" s="1">
        <v>0.43</v>
      </c>
      <c r="D626" s="1">
        <v>2</v>
      </c>
      <c r="E626" s="1">
        <f t="shared" si="184"/>
        <v>1194</v>
      </c>
      <c r="F626" s="1">
        <v>25</v>
      </c>
      <c r="G626" s="1">
        <v>1.1999999999999999E-3</v>
      </c>
      <c r="H626" s="1">
        <v>1.7</v>
      </c>
      <c r="I626" s="1">
        <v>2.2000000000000002</v>
      </c>
      <c r="J626" s="2">
        <f t="shared" si="185"/>
        <v>1.5676225936895136</v>
      </c>
      <c r="K626" s="2">
        <f t="shared" si="186"/>
        <v>4.3195354956570498</v>
      </c>
      <c r="L626" s="2">
        <f t="shared" si="187"/>
        <v>0.36291462247865164</v>
      </c>
      <c r="M626" s="2">
        <f t="shared" si="188"/>
        <v>0.27430071608496265</v>
      </c>
      <c r="N626" s="1">
        <f t="shared" si="180"/>
        <v>2.2856661649845885E-3</v>
      </c>
      <c r="O626" s="1">
        <f t="shared" si="189"/>
        <v>2.3999999999999998E-3</v>
      </c>
      <c r="P626" s="2">
        <f t="shared" si="190"/>
        <v>0.54187141656715887</v>
      </c>
      <c r="S626" s="1">
        <f t="shared" si="191"/>
        <v>598</v>
      </c>
      <c r="T626" s="2">
        <f t="shared" si="192"/>
        <v>0.53504386535863435</v>
      </c>
      <c r="U626" s="1">
        <v>0.43</v>
      </c>
      <c r="V626" s="1">
        <v>2</v>
      </c>
      <c r="W626" s="1">
        <f t="shared" si="193"/>
        <v>1194</v>
      </c>
      <c r="X626" s="1">
        <v>25</v>
      </c>
      <c r="Y626" s="1">
        <v>1.1999999999999999E-3</v>
      </c>
      <c r="Z626" s="1">
        <v>1.8</v>
      </c>
      <c r="AA626" s="1">
        <v>2.2000000000000002</v>
      </c>
      <c r="AB626" s="2">
        <f t="shared" si="194"/>
        <v>1.5928772209329405</v>
      </c>
      <c r="AC626" s="2">
        <f t="shared" si="195"/>
        <v>4.3859838492072498</v>
      </c>
      <c r="AD626" s="2">
        <f t="shared" si="196"/>
        <v>0.36317443832376334</v>
      </c>
      <c r="AE626" s="2">
        <f t="shared" si="197"/>
        <v>0.26995175418991246</v>
      </c>
      <c r="AF626" s="1">
        <f t="shared" si="181"/>
        <v>2.2834862025150797E-3</v>
      </c>
      <c r="AG626" s="1">
        <f t="shared" si="198"/>
        <v>2.3999999999999998E-3</v>
      </c>
      <c r="AH626" s="2">
        <f t="shared" si="199"/>
        <v>0.53492735156114946</v>
      </c>
    </row>
    <row r="627" spans="1:34" x14ac:dyDescent="0.25">
      <c r="A627" s="1">
        <f t="shared" si="182"/>
        <v>599</v>
      </c>
      <c r="B627" s="2">
        <f t="shared" si="183"/>
        <v>0.54187141656715887</v>
      </c>
      <c r="C627" s="1">
        <v>0.43</v>
      </c>
      <c r="D627" s="1">
        <v>2</v>
      </c>
      <c r="E627" s="1">
        <f t="shared" si="184"/>
        <v>1196</v>
      </c>
      <c r="F627" s="1">
        <v>25</v>
      </c>
      <c r="G627" s="1">
        <v>1.1999999999999999E-3</v>
      </c>
      <c r="H627" s="1">
        <v>1.7</v>
      </c>
      <c r="I627" s="1">
        <v>2.2000000000000002</v>
      </c>
      <c r="J627" s="2">
        <f t="shared" si="185"/>
        <v>1.5671555987676689</v>
      </c>
      <c r="K627" s="2">
        <f t="shared" si="186"/>
        <v>4.3189828952631188</v>
      </c>
      <c r="L627" s="2">
        <f t="shared" si="187"/>
        <v>0.36285293013928349</v>
      </c>
      <c r="M627" s="2">
        <f t="shared" si="188"/>
        <v>0.27438245464466327</v>
      </c>
      <c r="N627" s="1">
        <f t="shared" si="180"/>
        <v>2.2861843243599288E-3</v>
      </c>
      <c r="O627" s="1">
        <f t="shared" si="189"/>
        <v>2.3999999999999998E-3</v>
      </c>
      <c r="P627" s="2">
        <f t="shared" si="190"/>
        <v>0.54175760089151881</v>
      </c>
      <c r="S627" s="1">
        <f t="shared" si="191"/>
        <v>599</v>
      </c>
      <c r="T627" s="2">
        <f t="shared" si="192"/>
        <v>0.53492735156114946</v>
      </c>
      <c r="U627" s="1">
        <v>0.43</v>
      </c>
      <c r="V627" s="1">
        <v>2</v>
      </c>
      <c r="W627" s="1">
        <f t="shared" si="193"/>
        <v>1196</v>
      </c>
      <c r="X627" s="1">
        <v>25</v>
      </c>
      <c r="Y627" s="1">
        <v>1.1999999999999999E-3</v>
      </c>
      <c r="Z627" s="1">
        <v>1.8</v>
      </c>
      <c r="AA627" s="1">
        <v>2.2000000000000002</v>
      </c>
      <c r="AB627" s="2">
        <f t="shared" si="194"/>
        <v>1.5923932299961656</v>
      </c>
      <c r="AC627" s="2">
        <f t="shared" si="195"/>
        <v>4.3854207125786226</v>
      </c>
      <c r="AD627" s="2">
        <f t="shared" si="196"/>
        <v>0.36311071031993192</v>
      </c>
      <c r="AE627" s="2">
        <f t="shared" si="197"/>
        <v>0.27003380314612074</v>
      </c>
      <c r="AF627" s="1">
        <f t="shared" si="181"/>
        <v>2.2840205699718352E-3</v>
      </c>
      <c r="AG627" s="1">
        <f t="shared" si="198"/>
        <v>2.3999999999999998E-3</v>
      </c>
      <c r="AH627" s="2">
        <f t="shared" si="199"/>
        <v>0.53481137213112129</v>
      </c>
    </row>
    <row r="628" spans="1:34" x14ac:dyDescent="0.25">
      <c r="A628" s="1">
        <f t="shared" si="182"/>
        <v>600</v>
      </c>
      <c r="B628" s="2">
        <f t="shared" si="183"/>
        <v>0.54175760089151881</v>
      </c>
      <c r="C628" s="1">
        <v>0.43</v>
      </c>
      <c r="D628" s="1">
        <v>2</v>
      </c>
      <c r="E628" s="1">
        <f t="shared" si="184"/>
        <v>1198</v>
      </c>
      <c r="F628" s="1">
        <v>25</v>
      </c>
      <c r="G628" s="1">
        <v>1.1999999999999999E-3</v>
      </c>
      <c r="H628" s="1">
        <v>1.7</v>
      </c>
      <c r="I628" s="1">
        <v>2.2000000000000002</v>
      </c>
      <c r="J628" s="2">
        <f t="shared" si="185"/>
        <v>1.5666907773877972</v>
      </c>
      <c r="K628" s="2">
        <f t="shared" si="186"/>
        <v>4.3184327992466089</v>
      </c>
      <c r="L628" s="2">
        <f t="shared" si="187"/>
        <v>0.36279151493595574</v>
      </c>
      <c r="M628" s="2">
        <f t="shared" si="188"/>
        <v>0.27446386115641486</v>
      </c>
      <c r="N628" s="1">
        <f t="shared" si="180"/>
        <v>2.2867003602633218E-3</v>
      </c>
      <c r="O628" s="1">
        <f t="shared" si="189"/>
        <v>2.3999999999999998E-3</v>
      </c>
      <c r="P628" s="2">
        <f t="shared" si="190"/>
        <v>0.5416443012517822</v>
      </c>
      <c r="S628" s="1">
        <f t="shared" si="191"/>
        <v>600</v>
      </c>
      <c r="T628" s="2">
        <f t="shared" si="192"/>
        <v>0.53481137213112129</v>
      </c>
      <c r="U628" s="1">
        <v>0.43</v>
      </c>
      <c r="V628" s="1">
        <v>2</v>
      </c>
      <c r="W628" s="1">
        <f t="shared" si="193"/>
        <v>1198</v>
      </c>
      <c r="X628" s="1">
        <v>25</v>
      </c>
      <c r="Y628" s="1">
        <v>1.1999999999999999E-3</v>
      </c>
      <c r="Z628" s="1">
        <v>1.8</v>
      </c>
      <c r="AA628" s="1">
        <v>2.2000000000000002</v>
      </c>
      <c r="AB628" s="2">
        <f t="shared" si="194"/>
        <v>1.5919115181097183</v>
      </c>
      <c r="AC628" s="2">
        <f t="shared" si="195"/>
        <v>4.3848601586646136</v>
      </c>
      <c r="AD628" s="2">
        <f t="shared" si="196"/>
        <v>0.36304727186431568</v>
      </c>
      <c r="AE628" s="2">
        <f t="shared" si="197"/>
        <v>0.27011551528353434</v>
      </c>
      <c r="AF628" s="1">
        <f t="shared" si="181"/>
        <v>2.2845527269152793E-3</v>
      </c>
      <c r="AG628" s="1">
        <f t="shared" si="198"/>
        <v>2.3999999999999998E-3</v>
      </c>
      <c r="AH628" s="2">
        <f t="shared" si="199"/>
        <v>0.53469592485803663</v>
      </c>
    </row>
    <row r="629" spans="1:34" x14ac:dyDescent="0.25">
      <c r="A629" s="1">
        <f t="shared" si="182"/>
        <v>601</v>
      </c>
      <c r="B629" s="2">
        <f t="shared" si="183"/>
        <v>0.5416443012517822</v>
      </c>
      <c r="C629" s="1">
        <v>0.43</v>
      </c>
      <c r="D629" s="1">
        <v>2</v>
      </c>
      <c r="E629" s="1">
        <f t="shared" si="184"/>
        <v>1200</v>
      </c>
      <c r="F629" s="1">
        <v>25</v>
      </c>
      <c r="G629" s="1">
        <v>1.1999999999999999E-3</v>
      </c>
      <c r="H629" s="1">
        <v>1.7</v>
      </c>
      <c r="I629" s="1">
        <v>2.2000000000000002</v>
      </c>
      <c r="J629" s="2">
        <f t="shared" si="185"/>
        <v>1.5662281201007988</v>
      </c>
      <c r="K629" s="2">
        <f t="shared" si="186"/>
        <v>4.3178851973443173</v>
      </c>
      <c r="L629" s="2">
        <f t="shared" si="187"/>
        <v>0.36273037575526457</v>
      </c>
      <c r="M629" s="2">
        <f t="shared" si="188"/>
        <v>0.27454493664200474</v>
      </c>
      <c r="N629" s="1">
        <f t="shared" si="180"/>
        <v>2.2872142794114194E-3</v>
      </c>
      <c r="O629" s="1">
        <f t="shared" si="189"/>
        <v>2.3999999999999998E-3</v>
      </c>
      <c r="P629" s="2">
        <f t="shared" si="190"/>
        <v>0.54153151553119361</v>
      </c>
      <c r="S629" s="1">
        <f t="shared" si="191"/>
        <v>601</v>
      </c>
      <c r="T629" s="2">
        <f t="shared" si="192"/>
        <v>0.53469592485803663</v>
      </c>
      <c r="U629" s="1">
        <v>0.43</v>
      </c>
      <c r="V629" s="1">
        <v>2</v>
      </c>
      <c r="W629" s="1">
        <f t="shared" si="193"/>
        <v>1200</v>
      </c>
      <c r="X629" s="1">
        <v>25</v>
      </c>
      <c r="Y629" s="1">
        <v>1.1999999999999999E-3</v>
      </c>
      <c r="Z629" s="1">
        <v>1.8</v>
      </c>
      <c r="AA629" s="1">
        <v>2.2000000000000002</v>
      </c>
      <c r="AB629" s="2">
        <f t="shared" si="194"/>
        <v>1.5914320752760065</v>
      </c>
      <c r="AC629" s="2">
        <f t="shared" si="195"/>
        <v>4.3843021767813299</v>
      </c>
      <c r="AD629" s="2">
        <f t="shared" si="196"/>
        <v>0.36298412178430928</v>
      </c>
      <c r="AE629" s="2">
        <f t="shared" si="197"/>
        <v>0.27019689164265709</v>
      </c>
      <c r="AF629" s="1">
        <f t="shared" si="181"/>
        <v>2.2850826803435479E-3</v>
      </c>
      <c r="AG629" s="1">
        <f t="shared" si="198"/>
        <v>2.3999999999999998E-3</v>
      </c>
      <c r="AH629" s="2">
        <f t="shared" si="199"/>
        <v>0.53458100753838023</v>
      </c>
    </row>
    <row r="630" spans="1:34" x14ac:dyDescent="0.25">
      <c r="A630" s="1">
        <f t="shared" si="182"/>
        <v>602</v>
      </c>
      <c r="B630" s="2">
        <f t="shared" si="183"/>
        <v>0.54153151553119361</v>
      </c>
      <c r="C630" s="1">
        <v>0.43</v>
      </c>
      <c r="D630" s="1">
        <v>2</v>
      </c>
      <c r="E630" s="1">
        <f t="shared" si="184"/>
        <v>1202</v>
      </c>
      <c r="F630" s="1">
        <v>25</v>
      </c>
      <c r="G630" s="1">
        <v>1.1999999999999999E-3</v>
      </c>
      <c r="H630" s="1">
        <v>1.7</v>
      </c>
      <c r="I630" s="1">
        <v>2.2000000000000002</v>
      </c>
      <c r="J630" s="2">
        <f t="shared" si="185"/>
        <v>1.5657676174927542</v>
      </c>
      <c r="K630" s="2">
        <f t="shared" si="186"/>
        <v>4.3173400793255023</v>
      </c>
      <c r="L630" s="2">
        <f t="shared" si="187"/>
        <v>0.3626695114871224</v>
      </c>
      <c r="M630" s="2">
        <f t="shared" si="188"/>
        <v>0.27462568212296667</v>
      </c>
      <c r="N630" s="1">
        <f t="shared" si="180"/>
        <v>2.2877260885170829E-3</v>
      </c>
      <c r="O630" s="1">
        <f t="shared" si="189"/>
        <v>2.3999999999999998E-3</v>
      </c>
      <c r="P630" s="2">
        <f t="shared" si="190"/>
        <v>0.54141924161971078</v>
      </c>
      <c r="S630" s="1">
        <f t="shared" si="191"/>
        <v>602</v>
      </c>
      <c r="T630" s="2">
        <f t="shared" si="192"/>
        <v>0.53458100753838023</v>
      </c>
      <c r="U630" s="1">
        <v>0.43</v>
      </c>
      <c r="V630" s="1">
        <v>2</v>
      </c>
      <c r="W630" s="1">
        <f t="shared" si="193"/>
        <v>1202</v>
      </c>
      <c r="X630" s="1">
        <v>25</v>
      </c>
      <c r="Y630" s="1">
        <v>1.1999999999999999E-3</v>
      </c>
      <c r="Z630" s="1">
        <v>1.8</v>
      </c>
      <c r="AA630" s="1">
        <v>2.2000000000000002</v>
      </c>
      <c r="AB630" s="2">
        <f t="shared" si="194"/>
        <v>1.590954891534734</v>
      </c>
      <c r="AC630" s="2">
        <f t="shared" si="195"/>
        <v>4.3837467562787023</v>
      </c>
      <c r="AD630" s="2">
        <f t="shared" si="196"/>
        <v>0.36292125891078436</v>
      </c>
      <c r="AE630" s="2">
        <f t="shared" si="197"/>
        <v>0.27027793326383709</v>
      </c>
      <c r="AF630" s="1">
        <f t="shared" si="181"/>
        <v>2.2856104372517027E-3</v>
      </c>
      <c r="AG630" s="1">
        <f t="shared" si="198"/>
        <v>2.3999999999999998E-3</v>
      </c>
      <c r="AH630" s="2">
        <f t="shared" si="199"/>
        <v>0.534466617975632</v>
      </c>
    </row>
    <row r="631" spans="1:34" x14ac:dyDescent="0.25">
      <c r="A631" s="1">
        <f t="shared" si="182"/>
        <v>603</v>
      </c>
      <c r="B631" s="2">
        <f t="shared" si="183"/>
        <v>0.54141924161971078</v>
      </c>
      <c r="C631" s="1">
        <v>0.43</v>
      </c>
      <c r="D631" s="1">
        <v>2</v>
      </c>
      <c r="E631" s="1">
        <f t="shared" si="184"/>
        <v>1204</v>
      </c>
      <c r="F631" s="1">
        <v>25</v>
      </c>
      <c r="G631" s="1">
        <v>1.1999999999999999E-3</v>
      </c>
      <c r="H631" s="1">
        <v>1.7</v>
      </c>
      <c r="I631" s="1">
        <v>2.2000000000000002</v>
      </c>
      <c r="J631" s="2">
        <f t="shared" si="185"/>
        <v>1.5653092601848464</v>
      </c>
      <c r="K631" s="2">
        <f t="shared" si="186"/>
        <v>4.3167974349918694</v>
      </c>
      <c r="L631" s="2">
        <f t="shared" si="187"/>
        <v>0.36260892102475839</v>
      </c>
      <c r="M631" s="2">
        <f t="shared" si="188"/>
        <v>0.2747060986205509</v>
      </c>
      <c r="N631" s="1">
        <f t="shared" si="180"/>
        <v>2.2882357942892121E-3</v>
      </c>
      <c r="O631" s="1">
        <f t="shared" si="189"/>
        <v>2.3999999999999998E-3</v>
      </c>
      <c r="P631" s="2">
        <f t="shared" si="190"/>
        <v>0.54130747741399998</v>
      </c>
      <c r="S631" s="1">
        <f t="shared" si="191"/>
        <v>603</v>
      </c>
      <c r="T631" s="2">
        <f t="shared" si="192"/>
        <v>0.534466617975632</v>
      </c>
      <c r="U631" s="1">
        <v>0.43</v>
      </c>
      <c r="V631" s="1">
        <v>2</v>
      </c>
      <c r="W631" s="1">
        <f t="shared" si="193"/>
        <v>1204</v>
      </c>
      <c r="X631" s="1">
        <v>25</v>
      </c>
      <c r="Y631" s="1">
        <v>1.1999999999999999E-3</v>
      </c>
      <c r="Z631" s="1">
        <v>1.8</v>
      </c>
      <c r="AA631" s="1">
        <v>2.2000000000000002</v>
      </c>
      <c r="AB631" s="2">
        <f t="shared" si="194"/>
        <v>1.5904799569628201</v>
      </c>
      <c r="AC631" s="2">
        <f t="shared" si="195"/>
        <v>4.383193886540468</v>
      </c>
      <c r="AD631" s="2">
        <f t="shared" si="196"/>
        <v>0.36285868207809108</v>
      </c>
      <c r="AE631" s="2">
        <f t="shared" si="197"/>
        <v>0.27035864118723496</v>
      </c>
      <c r="AF631" s="1">
        <f t="shared" si="181"/>
        <v>2.2861360046315432E-3</v>
      </c>
      <c r="AG631" s="1">
        <f t="shared" si="198"/>
        <v>2.3999999999999998E-3</v>
      </c>
      <c r="AH631" s="2">
        <f t="shared" si="199"/>
        <v>0.53435275398026361</v>
      </c>
    </row>
    <row r="632" spans="1:34" x14ac:dyDescent="0.25">
      <c r="A632" s="1">
        <f t="shared" si="182"/>
        <v>604</v>
      </c>
      <c r="B632" s="2">
        <f t="shared" si="183"/>
        <v>0.54130747741399998</v>
      </c>
      <c r="C632" s="1">
        <v>0.43</v>
      </c>
      <c r="D632" s="1">
        <v>2</v>
      </c>
      <c r="E632" s="1">
        <f t="shared" si="184"/>
        <v>1206</v>
      </c>
      <c r="F632" s="1">
        <v>25</v>
      </c>
      <c r="G632" s="1">
        <v>1.1999999999999999E-3</v>
      </c>
      <c r="H632" s="1">
        <v>1.7</v>
      </c>
      <c r="I632" s="1">
        <v>2.2000000000000002</v>
      </c>
      <c r="J632" s="2">
        <f t="shared" si="185"/>
        <v>1.5648530388332778</v>
      </c>
      <c r="K632" s="2">
        <f t="shared" si="186"/>
        <v>4.3162572541775468</v>
      </c>
      <c r="L632" s="2">
        <f t="shared" si="187"/>
        <v>0.36254860326471827</v>
      </c>
      <c r="M632" s="2">
        <f t="shared" si="188"/>
        <v>0.27478618715569558</v>
      </c>
      <c r="N632" s="1">
        <f t="shared" si="180"/>
        <v>2.2887434034325714E-3</v>
      </c>
      <c r="O632" s="1">
        <f t="shared" si="189"/>
        <v>2.3999999999999998E-3</v>
      </c>
      <c r="P632" s="2">
        <f t="shared" si="190"/>
        <v>0.54119622081743257</v>
      </c>
      <c r="S632" s="1">
        <f t="shared" si="191"/>
        <v>604</v>
      </c>
      <c r="T632" s="2">
        <f t="shared" si="192"/>
        <v>0.53435275398026361</v>
      </c>
      <c r="U632" s="1">
        <v>0.43</v>
      </c>
      <c r="V632" s="1">
        <v>2</v>
      </c>
      <c r="W632" s="1">
        <f t="shared" si="193"/>
        <v>1206</v>
      </c>
      <c r="X632" s="1">
        <v>25</v>
      </c>
      <c r="Y632" s="1">
        <v>1.1999999999999999E-3</v>
      </c>
      <c r="Z632" s="1">
        <v>1.8</v>
      </c>
      <c r="AA632" s="1">
        <v>2.2000000000000002</v>
      </c>
      <c r="AB632" s="2">
        <f t="shared" si="194"/>
        <v>1.5900072616743173</v>
      </c>
      <c r="AC632" s="2">
        <f t="shared" si="195"/>
        <v>4.3826435569841582</v>
      </c>
      <c r="AD632" s="2">
        <f t="shared" si="196"/>
        <v>0.36279639012405879</v>
      </c>
      <c r="AE632" s="2">
        <f t="shared" si="197"/>
        <v>0.27043901645279234</v>
      </c>
      <c r="AF632" s="1">
        <f t="shared" si="181"/>
        <v>2.2866593894714121E-3</v>
      </c>
      <c r="AG632" s="1">
        <f t="shared" si="198"/>
        <v>2.3999999999999998E-3</v>
      </c>
      <c r="AH632" s="2">
        <f t="shared" si="199"/>
        <v>0.53423941336973502</v>
      </c>
    </row>
    <row r="633" spans="1:34" x14ac:dyDescent="0.25">
      <c r="A633" s="1">
        <f t="shared" si="182"/>
        <v>605</v>
      </c>
      <c r="B633" s="2">
        <f t="shared" si="183"/>
        <v>0.54119622081743257</v>
      </c>
      <c r="C633" s="1">
        <v>0.43</v>
      </c>
      <c r="D633" s="1">
        <v>2</v>
      </c>
      <c r="E633" s="1">
        <f t="shared" si="184"/>
        <v>1208</v>
      </c>
      <c r="F633" s="1">
        <v>25</v>
      </c>
      <c r="G633" s="1">
        <v>1.1999999999999999E-3</v>
      </c>
      <c r="H633" s="1">
        <v>1.7</v>
      </c>
      <c r="I633" s="1">
        <v>2.2000000000000002</v>
      </c>
      <c r="J633" s="2">
        <f t="shared" si="185"/>
        <v>1.5643989441291921</v>
      </c>
      <c r="K633" s="2">
        <f t="shared" si="186"/>
        <v>4.3157195267490716</v>
      </c>
      <c r="L633" s="2">
        <f t="shared" si="187"/>
        <v>0.36248855710686473</v>
      </c>
      <c r="M633" s="2">
        <f t="shared" si="188"/>
        <v>0.27486594874899728</v>
      </c>
      <c r="N633" s="1">
        <f t="shared" si="180"/>
        <v>2.2892489226476274E-3</v>
      </c>
      <c r="O633" s="1">
        <f t="shared" si="189"/>
        <v>2.3999999999999998E-3</v>
      </c>
      <c r="P633" s="2">
        <f t="shared" si="190"/>
        <v>0.5410854697400802</v>
      </c>
      <c r="S633" s="1">
        <f t="shared" si="191"/>
        <v>605</v>
      </c>
      <c r="T633" s="2">
        <f t="shared" si="192"/>
        <v>0.53423941336973502</v>
      </c>
      <c r="U633" s="1">
        <v>0.43</v>
      </c>
      <c r="V633" s="1">
        <v>2</v>
      </c>
      <c r="W633" s="1">
        <f t="shared" si="193"/>
        <v>1208</v>
      </c>
      <c r="X633" s="1">
        <v>25</v>
      </c>
      <c r="Y633" s="1">
        <v>1.1999999999999999E-3</v>
      </c>
      <c r="Z633" s="1">
        <v>1.8</v>
      </c>
      <c r="AA633" s="1">
        <v>2.2000000000000002</v>
      </c>
      <c r="AB633" s="2">
        <f t="shared" si="194"/>
        <v>1.5895367958203281</v>
      </c>
      <c r="AC633" s="2">
        <f t="shared" si="195"/>
        <v>4.382095757061081</v>
      </c>
      <c r="AD633" s="2">
        <f t="shared" si="196"/>
        <v>0.36273438188999663</v>
      </c>
      <c r="AE633" s="2">
        <f t="shared" si="197"/>
        <v>0.27051906010020083</v>
      </c>
      <c r="AF633" s="1">
        <f t="shared" si="181"/>
        <v>2.2871805987560098E-3</v>
      </c>
      <c r="AG633" s="1">
        <f t="shared" si="198"/>
        <v>2.3999999999999998E-3</v>
      </c>
      <c r="AH633" s="2">
        <f t="shared" si="199"/>
        <v>0.53412659396849105</v>
      </c>
    </row>
    <row r="634" spans="1:34" x14ac:dyDescent="0.25">
      <c r="A634" s="1">
        <f t="shared" si="182"/>
        <v>606</v>
      </c>
      <c r="B634" s="2">
        <f t="shared" si="183"/>
        <v>0.5410854697400802</v>
      </c>
      <c r="C634" s="1">
        <v>0.43</v>
      </c>
      <c r="D634" s="1">
        <v>2</v>
      </c>
      <c r="E634" s="1">
        <f t="shared" si="184"/>
        <v>1210</v>
      </c>
      <c r="F634" s="1">
        <v>25</v>
      </c>
      <c r="G634" s="1">
        <v>1.1999999999999999E-3</v>
      </c>
      <c r="H634" s="1">
        <v>1.7</v>
      </c>
      <c r="I634" s="1">
        <v>2.2000000000000002</v>
      </c>
      <c r="J634" s="2">
        <f t="shared" si="185"/>
        <v>1.5639469667985915</v>
      </c>
      <c r="K634" s="2">
        <f t="shared" si="186"/>
        <v>4.3151842426053619</v>
      </c>
      <c r="L634" s="2">
        <f t="shared" si="187"/>
        <v>0.36242878145437735</v>
      </c>
      <c r="M634" s="2">
        <f t="shared" si="188"/>
        <v>0.27494538442068306</v>
      </c>
      <c r="N634" s="1">
        <f t="shared" si="180"/>
        <v>2.2897523586303792E-3</v>
      </c>
      <c r="O634" s="1">
        <f t="shared" si="189"/>
        <v>2.3999999999999998E-3</v>
      </c>
      <c r="P634" s="2">
        <f t="shared" si="190"/>
        <v>0.54097522209871063</v>
      </c>
      <c r="S634" s="1">
        <f t="shared" si="191"/>
        <v>606</v>
      </c>
      <c r="T634" s="2">
        <f t="shared" si="192"/>
        <v>0.53412659396849105</v>
      </c>
      <c r="U634" s="1">
        <v>0.43</v>
      </c>
      <c r="V634" s="1">
        <v>2</v>
      </c>
      <c r="W634" s="1">
        <f t="shared" si="193"/>
        <v>1210</v>
      </c>
      <c r="X634" s="1">
        <v>25</v>
      </c>
      <c r="Y634" s="1">
        <v>1.1999999999999999E-3</v>
      </c>
      <c r="Z634" s="1">
        <v>1.8</v>
      </c>
      <c r="AA634" s="1">
        <v>2.2000000000000002</v>
      </c>
      <c r="AB634" s="2">
        <f t="shared" si="194"/>
        <v>1.589068549588923</v>
      </c>
      <c r="AC634" s="2">
        <f t="shared" si="195"/>
        <v>4.3815504762563036</v>
      </c>
      <c r="AD634" s="2">
        <f t="shared" si="196"/>
        <v>0.36267265622069456</v>
      </c>
      <c r="AE634" s="2">
        <f t="shared" si="197"/>
        <v>0.2705987731688711</v>
      </c>
      <c r="AF634" s="1">
        <f t="shared" si="181"/>
        <v>2.2876996394662068E-3</v>
      </c>
      <c r="AG634" s="1">
        <f t="shared" si="198"/>
        <v>2.3999999999999998E-3</v>
      </c>
      <c r="AH634" s="2">
        <f t="shared" si="199"/>
        <v>0.53401429360795727</v>
      </c>
    </row>
    <row r="635" spans="1:34" x14ac:dyDescent="0.25">
      <c r="A635" s="1">
        <f t="shared" si="182"/>
        <v>607</v>
      </c>
      <c r="B635" s="2">
        <f t="shared" si="183"/>
        <v>0.54097522209871063</v>
      </c>
      <c r="C635" s="1">
        <v>0.43</v>
      </c>
      <c r="D635" s="1">
        <v>2</v>
      </c>
      <c r="E635" s="1">
        <f t="shared" si="184"/>
        <v>1212</v>
      </c>
      <c r="F635" s="1">
        <v>25</v>
      </c>
      <c r="G635" s="1">
        <v>1.1999999999999999E-3</v>
      </c>
      <c r="H635" s="1">
        <v>1.7</v>
      </c>
      <c r="I635" s="1">
        <v>2.2000000000000002</v>
      </c>
      <c r="J635" s="2">
        <f t="shared" si="185"/>
        <v>1.5634970976022564</v>
      </c>
      <c r="K635" s="2">
        <f t="shared" si="186"/>
        <v>4.3146513916777023</v>
      </c>
      <c r="L635" s="2">
        <f t="shared" si="187"/>
        <v>0.36236927521375223</v>
      </c>
      <c r="M635" s="2">
        <f t="shared" si="188"/>
        <v>0.27502449519058153</v>
      </c>
      <c r="N635" s="1">
        <f t="shared" si="180"/>
        <v>2.2902537180721962E-3</v>
      </c>
      <c r="O635" s="1">
        <f t="shared" si="189"/>
        <v>2.3999999999999998E-3</v>
      </c>
      <c r="P635" s="2">
        <f t="shared" si="190"/>
        <v>0.5408654758167829</v>
      </c>
      <c r="S635" s="1">
        <f t="shared" si="191"/>
        <v>607</v>
      </c>
      <c r="T635" s="2">
        <f t="shared" si="192"/>
        <v>0.53401429360795727</v>
      </c>
      <c r="U635" s="1">
        <v>0.43</v>
      </c>
      <c r="V635" s="1">
        <v>2</v>
      </c>
      <c r="W635" s="1">
        <f t="shared" si="193"/>
        <v>1212</v>
      </c>
      <c r="X635" s="1">
        <v>25</v>
      </c>
      <c r="Y635" s="1">
        <v>1.1999999999999999E-3</v>
      </c>
      <c r="Z635" s="1">
        <v>1.8</v>
      </c>
      <c r="AA635" s="1">
        <v>2.2000000000000002</v>
      </c>
      <c r="AB635" s="2">
        <f t="shared" si="194"/>
        <v>1.5886025132050554</v>
      </c>
      <c r="AC635" s="2">
        <f t="shared" si="195"/>
        <v>4.3810077040886313</v>
      </c>
      <c r="AD635" s="2">
        <f t="shared" si="196"/>
        <v>0.36261121196442359</v>
      </c>
      <c r="AE635" s="2">
        <f t="shared" si="197"/>
        <v>0.27067815669790268</v>
      </c>
      <c r="AF635" s="1">
        <f t="shared" si="181"/>
        <v>2.28821651857886E-3</v>
      </c>
      <c r="AG635" s="1">
        <f t="shared" si="198"/>
        <v>2.3999999999999998E-3</v>
      </c>
      <c r="AH635" s="2">
        <f t="shared" si="199"/>
        <v>0.53390251012653622</v>
      </c>
    </row>
    <row r="636" spans="1:34" x14ac:dyDescent="0.25">
      <c r="A636" s="1">
        <f t="shared" si="182"/>
        <v>608</v>
      </c>
      <c r="B636" s="2">
        <f t="shared" si="183"/>
        <v>0.5408654758167829</v>
      </c>
      <c r="C636" s="1">
        <v>0.43</v>
      </c>
      <c r="D636" s="1">
        <v>2</v>
      </c>
      <c r="E636" s="1">
        <f t="shared" si="184"/>
        <v>1214</v>
      </c>
      <c r="F636" s="1">
        <v>25</v>
      </c>
      <c r="G636" s="1">
        <v>1.1999999999999999E-3</v>
      </c>
      <c r="H636" s="1">
        <v>1.7</v>
      </c>
      <c r="I636" s="1">
        <v>2.2000000000000002</v>
      </c>
      <c r="J636" s="2">
        <f t="shared" si="185"/>
        <v>1.5630493273356638</v>
      </c>
      <c r="K636" s="2">
        <f t="shared" si="186"/>
        <v>4.3141209639297164</v>
      </c>
      <c r="L636" s="2">
        <f t="shared" si="187"/>
        <v>0.36231003729480227</v>
      </c>
      <c r="M636" s="2">
        <f t="shared" si="188"/>
        <v>0.27510328207809515</v>
      </c>
      <c r="N636" s="1">
        <f t="shared" si="180"/>
        <v>2.2907530076596515E-3</v>
      </c>
      <c r="O636" s="1">
        <f t="shared" si="189"/>
        <v>2.3999999999999998E-3</v>
      </c>
      <c r="P636" s="2">
        <f t="shared" si="190"/>
        <v>0.54075622882444263</v>
      </c>
      <c r="S636" s="1">
        <f t="shared" si="191"/>
        <v>608</v>
      </c>
      <c r="T636" s="2">
        <f t="shared" si="192"/>
        <v>0.53390251012653622</v>
      </c>
      <c r="U636" s="1">
        <v>0.43</v>
      </c>
      <c r="V636" s="1">
        <v>2</v>
      </c>
      <c r="W636" s="1">
        <f t="shared" si="193"/>
        <v>1214</v>
      </c>
      <c r="X636" s="1">
        <v>25</v>
      </c>
      <c r="Y636" s="1">
        <v>1.1999999999999999E-3</v>
      </c>
      <c r="Z636" s="1">
        <v>1.8</v>
      </c>
      <c r="AA636" s="1">
        <v>2.2000000000000002</v>
      </c>
      <c r="AB636" s="2">
        <f t="shared" si="194"/>
        <v>1.5881386769304808</v>
      </c>
      <c r="AC636" s="2">
        <f t="shared" si="195"/>
        <v>4.3804674301105919</v>
      </c>
      <c r="AD636" s="2">
        <f t="shared" si="196"/>
        <v>0.3625500479729365</v>
      </c>
      <c r="AE636" s="2">
        <f t="shared" si="197"/>
        <v>0.27075721172605305</v>
      </c>
      <c r="AF636" s="1">
        <f t="shared" si="181"/>
        <v>2.288731243066628E-3</v>
      </c>
      <c r="AG636" s="1">
        <f t="shared" si="198"/>
        <v>2.3999999999999998E-3</v>
      </c>
      <c r="AH636" s="2">
        <f t="shared" si="199"/>
        <v>0.53379124136960288</v>
      </c>
    </row>
    <row r="637" spans="1:34" x14ac:dyDescent="0.25">
      <c r="A637" s="1">
        <f t="shared" si="182"/>
        <v>609</v>
      </c>
      <c r="B637" s="2">
        <f t="shared" si="183"/>
        <v>0.54075622882444263</v>
      </c>
      <c r="C637" s="1">
        <v>0.43</v>
      </c>
      <c r="D637" s="1">
        <v>2</v>
      </c>
      <c r="E637" s="1">
        <f t="shared" si="184"/>
        <v>1216</v>
      </c>
      <c r="F637" s="1">
        <v>25</v>
      </c>
      <c r="G637" s="1">
        <v>1.1999999999999999E-3</v>
      </c>
      <c r="H637" s="1">
        <v>1.7</v>
      </c>
      <c r="I637" s="1">
        <v>2.2000000000000002</v>
      </c>
      <c r="J637" s="2">
        <f t="shared" si="185"/>
        <v>1.5626036468289048</v>
      </c>
      <c r="K637" s="2">
        <f t="shared" si="186"/>
        <v>4.3135929493573464</v>
      </c>
      <c r="L637" s="2">
        <f t="shared" si="187"/>
        <v>0.36225106661065615</v>
      </c>
      <c r="M637" s="2">
        <f t="shared" si="188"/>
        <v>0.27518174610217216</v>
      </c>
      <c r="N637" s="1">
        <f t="shared" si="180"/>
        <v>2.2912502340743644E-3</v>
      </c>
      <c r="O637" s="1">
        <f t="shared" si="189"/>
        <v>2.3999999999999998E-3</v>
      </c>
      <c r="P637" s="2">
        <f t="shared" si="190"/>
        <v>0.54064747905851707</v>
      </c>
      <c r="S637" s="1">
        <f t="shared" si="191"/>
        <v>609</v>
      </c>
      <c r="T637" s="2">
        <f t="shared" si="192"/>
        <v>0.53379124136960288</v>
      </c>
      <c r="U637" s="1">
        <v>0.43</v>
      </c>
      <c r="V637" s="1">
        <v>2</v>
      </c>
      <c r="W637" s="1">
        <f t="shared" si="193"/>
        <v>1216</v>
      </c>
      <c r="X637" s="1">
        <v>25</v>
      </c>
      <c r="Y637" s="1">
        <v>1.1999999999999999E-3</v>
      </c>
      <c r="Z637" s="1">
        <v>1.8</v>
      </c>
      <c r="AA637" s="1">
        <v>2.2000000000000002</v>
      </c>
      <c r="AB637" s="2">
        <f t="shared" si="194"/>
        <v>1.5876770310636688</v>
      </c>
      <c r="AC637" s="2">
        <f t="shared" si="195"/>
        <v>4.3799296439084117</v>
      </c>
      <c r="AD637" s="2">
        <f t="shared" si="196"/>
        <v>0.3624891631014675</v>
      </c>
      <c r="AE637" s="2">
        <f t="shared" si="197"/>
        <v>0.27083593929170863</v>
      </c>
      <c r="AF637" s="1">
        <f t="shared" si="181"/>
        <v>2.2892438198977962E-3</v>
      </c>
      <c r="AG637" s="1">
        <f t="shared" si="198"/>
        <v>2.3999999999999998E-3</v>
      </c>
      <c r="AH637" s="2">
        <f t="shared" si="199"/>
        <v>0.53368048518950073</v>
      </c>
    </row>
    <row r="638" spans="1:34" x14ac:dyDescent="0.25">
      <c r="A638" s="1">
        <f t="shared" si="182"/>
        <v>610</v>
      </c>
      <c r="B638" s="2">
        <f t="shared" si="183"/>
        <v>0.54064747905851707</v>
      </c>
      <c r="C638" s="1">
        <v>0.43</v>
      </c>
      <c r="D638" s="1">
        <v>2</v>
      </c>
      <c r="E638" s="1">
        <f t="shared" si="184"/>
        <v>1218</v>
      </c>
      <c r="F638" s="1">
        <v>25</v>
      </c>
      <c r="G638" s="1">
        <v>1.1999999999999999E-3</v>
      </c>
      <c r="H638" s="1">
        <v>1.7</v>
      </c>
      <c r="I638" s="1">
        <v>2.2000000000000002</v>
      </c>
      <c r="J638" s="2">
        <f t="shared" si="185"/>
        <v>1.5621600469466042</v>
      </c>
      <c r="K638" s="2">
        <f t="shared" si="186"/>
        <v>4.3130673379888282</v>
      </c>
      <c r="L638" s="2">
        <f t="shared" si="187"/>
        <v>0.36219236207775862</v>
      </c>
      <c r="M638" s="2">
        <f t="shared" si="188"/>
        <v>0.27525988828127912</v>
      </c>
      <c r="N638" s="1">
        <f t="shared" si="180"/>
        <v>2.2917454039928331E-3</v>
      </c>
      <c r="O638" s="1">
        <f t="shared" si="189"/>
        <v>2.3999999999999998E-3</v>
      </c>
      <c r="P638" s="2">
        <f t="shared" si="190"/>
        <v>0.5405392244625099</v>
      </c>
      <c r="S638" s="1">
        <f t="shared" si="191"/>
        <v>610</v>
      </c>
      <c r="T638" s="2">
        <f t="shared" si="192"/>
        <v>0.53368048518950073</v>
      </c>
      <c r="U638" s="1">
        <v>0.43</v>
      </c>
      <c r="V638" s="1">
        <v>2</v>
      </c>
      <c r="W638" s="1">
        <f t="shared" si="193"/>
        <v>1218</v>
      </c>
      <c r="X638" s="1">
        <v>25</v>
      </c>
      <c r="Y638" s="1">
        <v>1.1999999999999999E-3</v>
      </c>
      <c r="Z638" s="1">
        <v>1.8</v>
      </c>
      <c r="AA638" s="1">
        <v>2.2000000000000002</v>
      </c>
      <c r="AB638" s="2">
        <f t="shared" si="194"/>
        <v>1.5872175659397234</v>
      </c>
      <c r="AC638" s="2">
        <f t="shared" si="195"/>
        <v>4.3793943351019982</v>
      </c>
      <c r="AD638" s="2">
        <f t="shared" si="196"/>
        <v>0.36242855620873343</v>
      </c>
      <c r="AE638" s="2">
        <f t="shared" si="197"/>
        <v>0.2709143404328539</v>
      </c>
      <c r="AF638" s="1">
        <f t="shared" si="181"/>
        <v>2.2897542560360862E-3</v>
      </c>
      <c r="AG638" s="1">
        <f t="shared" si="198"/>
        <v>2.3999999999999998E-3</v>
      </c>
      <c r="AH638" s="2">
        <f t="shared" si="199"/>
        <v>0.53357023944553683</v>
      </c>
    </row>
    <row r="639" spans="1:34" x14ac:dyDescent="0.25">
      <c r="A639" s="1">
        <f t="shared" si="182"/>
        <v>611</v>
      </c>
      <c r="B639" s="2">
        <f t="shared" si="183"/>
        <v>0.5405392244625099</v>
      </c>
      <c r="C639" s="1">
        <v>0.43</v>
      </c>
      <c r="D639" s="1">
        <v>2</v>
      </c>
      <c r="E639" s="1">
        <f t="shared" si="184"/>
        <v>1220</v>
      </c>
      <c r="F639" s="1">
        <v>25</v>
      </c>
      <c r="G639" s="1">
        <v>1.1999999999999999E-3</v>
      </c>
      <c r="H639" s="1">
        <v>1.7</v>
      </c>
      <c r="I639" s="1">
        <v>2.2000000000000002</v>
      </c>
      <c r="J639" s="2">
        <f t="shared" si="185"/>
        <v>1.5617185185878366</v>
      </c>
      <c r="K639" s="2">
        <f t="shared" si="186"/>
        <v>4.3125441198846657</v>
      </c>
      <c r="L639" s="2">
        <f t="shared" si="187"/>
        <v>0.36213392261586952</v>
      </c>
      <c r="M639" s="2">
        <f t="shared" si="188"/>
        <v>0.27533770963337351</v>
      </c>
      <c r="N639" s="1">
        <f t="shared" si="180"/>
        <v>2.2922385240862868E-3</v>
      </c>
      <c r="O639" s="1">
        <f t="shared" si="189"/>
        <v>2.3999999999999998E-3</v>
      </c>
      <c r="P639" s="2">
        <f t="shared" si="190"/>
        <v>0.54043146298659628</v>
      </c>
      <c r="S639" s="1">
        <f t="shared" si="191"/>
        <v>611</v>
      </c>
      <c r="T639" s="2">
        <f t="shared" si="192"/>
        <v>0.53357023944553683</v>
      </c>
      <c r="U639" s="1">
        <v>0.43</v>
      </c>
      <c r="V639" s="1">
        <v>2</v>
      </c>
      <c r="W639" s="1">
        <f t="shared" si="193"/>
        <v>1220</v>
      </c>
      <c r="X639" s="1">
        <v>25</v>
      </c>
      <c r="Y639" s="1">
        <v>1.1999999999999999E-3</v>
      </c>
      <c r="Z639" s="1">
        <v>1.8</v>
      </c>
      <c r="AA639" s="1">
        <v>2.2000000000000002</v>
      </c>
      <c r="AB639" s="2">
        <f t="shared" si="194"/>
        <v>1.5867602719302949</v>
      </c>
      <c r="AC639" s="2">
        <f t="shared" si="195"/>
        <v>4.3788614933449148</v>
      </c>
      <c r="AD639" s="2">
        <f t="shared" si="196"/>
        <v>0.36236822615693287</v>
      </c>
      <c r="AE639" s="2">
        <f t="shared" si="197"/>
        <v>0.27099241618704301</v>
      </c>
      <c r="AF639" s="1">
        <f t="shared" si="181"/>
        <v>2.2902625584404934E-3</v>
      </c>
      <c r="AG639" s="1">
        <f t="shared" si="198"/>
        <v>2.3999999999999998E-3</v>
      </c>
      <c r="AH639" s="2">
        <f t="shared" si="199"/>
        <v>0.53346050200397732</v>
      </c>
    </row>
    <row r="640" spans="1:34" x14ac:dyDescent="0.25">
      <c r="A640" s="1">
        <f t="shared" si="182"/>
        <v>612</v>
      </c>
      <c r="B640" s="2">
        <f t="shared" si="183"/>
        <v>0.54043146298659628</v>
      </c>
      <c r="C640" s="1">
        <v>0.43</v>
      </c>
      <c r="D640" s="1">
        <v>2</v>
      </c>
      <c r="E640" s="1">
        <f t="shared" si="184"/>
        <v>1222</v>
      </c>
      <c r="F640" s="1">
        <v>25</v>
      </c>
      <c r="G640" s="1">
        <v>1.1999999999999999E-3</v>
      </c>
      <c r="H640" s="1">
        <v>1.7</v>
      </c>
      <c r="I640" s="1">
        <v>2.2000000000000002</v>
      </c>
      <c r="J640" s="2">
        <f t="shared" si="185"/>
        <v>1.5612790526860461</v>
      </c>
      <c r="K640" s="2">
        <f t="shared" si="186"/>
        <v>4.3120232851376068</v>
      </c>
      <c r="L640" s="2">
        <f t="shared" si="187"/>
        <v>0.36207574714806345</v>
      </c>
      <c r="M640" s="2">
        <f t="shared" si="188"/>
        <v>0.27541521117587664</v>
      </c>
      <c r="N640" s="1">
        <f t="shared" si="180"/>
        <v>2.2927296010205179E-3</v>
      </c>
      <c r="O640" s="1">
        <f t="shared" si="189"/>
        <v>2.3999999999999998E-3</v>
      </c>
      <c r="P640" s="2">
        <f t="shared" si="190"/>
        <v>0.54032419258761688</v>
      </c>
      <c r="S640" s="1">
        <f t="shared" si="191"/>
        <v>612</v>
      </c>
      <c r="T640" s="2">
        <f t="shared" si="192"/>
        <v>0.53346050200397732</v>
      </c>
      <c r="U640" s="1">
        <v>0.43</v>
      </c>
      <c r="V640" s="1">
        <v>2</v>
      </c>
      <c r="W640" s="1">
        <f t="shared" si="193"/>
        <v>1222</v>
      </c>
      <c r="X640" s="1">
        <v>25</v>
      </c>
      <c r="Y640" s="1">
        <v>1.1999999999999999E-3</v>
      </c>
      <c r="Z640" s="1">
        <v>1.8</v>
      </c>
      <c r="AA640" s="1">
        <v>2.2000000000000002</v>
      </c>
      <c r="AB640" s="2">
        <f t="shared" si="194"/>
        <v>1.5863051394434973</v>
      </c>
      <c r="AC640" s="2">
        <f t="shared" si="195"/>
        <v>4.3783311083243595</v>
      </c>
      <c r="AD640" s="2">
        <f t="shared" si="196"/>
        <v>0.36230817181174668</v>
      </c>
      <c r="AE640" s="2">
        <f t="shared" si="197"/>
        <v>0.27107016759136976</v>
      </c>
      <c r="AF640" s="1">
        <f t="shared" si="181"/>
        <v>2.2907687340650955E-3</v>
      </c>
      <c r="AG640" s="1">
        <f t="shared" si="198"/>
        <v>2.3999999999999998E-3</v>
      </c>
      <c r="AH640" s="2">
        <f t="shared" si="199"/>
        <v>0.53335127073804245</v>
      </c>
    </row>
    <row r="641" spans="1:34" x14ac:dyDescent="0.25">
      <c r="A641" s="1">
        <f t="shared" si="182"/>
        <v>613</v>
      </c>
      <c r="B641" s="2">
        <f t="shared" si="183"/>
        <v>0.54032419258761688</v>
      </c>
      <c r="C641" s="1">
        <v>0.43</v>
      </c>
      <c r="D641" s="1">
        <v>2</v>
      </c>
      <c r="E641" s="1">
        <f t="shared" si="184"/>
        <v>1224</v>
      </c>
      <c r="F641" s="1">
        <v>25</v>
      </c>
      <c r="G641" s="1">
        <v>1.1999999999999999E-3</v>
      </c>
      <c r="H641" s="1">
        <v>1.7</v>
      </c>
      <c r="I641" s="1">
        <v>2.2000000000000002</v>
      </c>
      <c r="J641" s="2">
        <f t="shared" si="185"/>
        <v>1.5608416402089609</v>
      </c>
      <c r="K641" s="2">
        <f t="shared" si="186"/>
        <v>4.3115048238726166</v>
      </c>
      <c r="L641" s="2">
        <f t="shared" si="187"/>
        <v>0.36201783460072873</v>
      </c>
      <c r="M641" s="2">
        <f t="shared" si="188"/>
        <v>0.27549239392564695</v>
      </c>
      <c r="N641" s="1">
        <f t="shared" si="180"/>
        <v>2.2932186414557341E-3</v>
      </c>
      <c r="O641" s="1">
        <f t="shared" si="189"/>
        <v>2.3999999999999998E-3</v>
      </c>
      <c r="P641" s="2">
        <f t="shared" si="190"/>
        <v>0.54021741122907263</v>
      </c>
      <c r="S641" s="1">
        <f t="shared" si="191"/>
        <v>613</v>
      </c>
      <c r="T641" s="2">
        <f t="shared" si="192"/>
        <v>0.53335127073804245</v>
      </c>
      <c r="U641" s="1">
        <v>0.43</v>
      </c>
      <c r="V641" s="1">
        <v>2</v>
      </c>
      <c r="W641" s="1">
        <f t="shared" si="193"/>
        <v>1224</v>
      </c>
      <c r="X641" s="1">
        <v>25</v>
      </c>
      <c r="Y641" s="1">
        <v>1.1999999999999999E-3</v>
      </c>
      <c r="Z641" s="1">
        <v>1.8</v>
      </c>
      <c r="AA641" s="1">
        <v>2.2000000000000002</v>
      </c>
      <c r="AB641" s="2">
        <f t="shared" si="194"/>
        <v>1.5858521589238226</v>
      </c>
      <c r="AC641" s="2">
        <f t="shared" si="195"/>
        <v>4.3778031697611413</v>
      </c>
      <c r="AD641" s="2">
        <f t="shared" si="196"/>
        <v>0.36224839204233772</v>
      </c>
      <c r="AE641" s="2">
        <f t="shared" si="197"/>
        <v>0.27114759568243924</v>
      </c>
      <c r="AF641" s="1">
        <f t="shared" si="181"/>
        <v>2.2912727898588875E-3</v>
      </c>
      <c r="AG641" s="1">
        <f t="shared" si="198"/>
        <v>2.3999999999999998E-3</v>
      </c>
      <c r="AH641" s="2">
        <f t="shared" si="199"/>
        <v>0.53324254352790135</v>
      </c>
    </row>
    <row r="642" spans="1:34" x14ac:dyDescent="0.25">
      <c r="A642" s="1">
        <f t="shared" si="182"/>
        <v>614</v>
      </c>
      <c r="B642" s="2">
        <f t="shared" si="183"/>
        <v>0.54021741122907263</v>
      </c>
      <c r="C642" s="1">
        <v>0.43</v>
      </c>
      <c r="D642" s="1">
        <v>2</v>
      </c>
      <c r="E642" s="1">
        <f t="shared" si="184"/>
        <v>1226</v>
      </c>
      <c r="F642" s="1">
        <v>25</v>
      </c>
      <c r="G642" s="1">
        <v>1.1999999999999999E-3</v>
      </c>
      <c r="H642" s="1">
        <v>1.7</v>
      </c>
      <c r="I642" s="1">
        <v>2.2000000000000002</v>
      </c>
      <c r="J642" s="2">
        <f t="shared" si="185"/>
        <v>1.5604062721585135</v>
      </c>
      <c r="K642" s="2">
        <f t="shared" si="186"/>
        <v>4.310988726246852</v>
      </c>
      <c r="L642" s="2">
        <f t="shared" si="187"/>
        <v>0.36196018390356671</v>
      </c>
      <c r="M642" s="2">
        <f t="shared" si="188"/>
        <v>0.27556925889895328</v>
      </c>
      <c r="N642" s="1">
        <f t="shared" si="180"/>
        <v>2.2937056520464017E-3</v>
      </c>
      <c r="O642" s="1">
        <f t="shared" si="189"/>
        <v>2.3999999999999998E-3</v>
      </c>
      <c r="P642" s="2">
        <f t="shared" si="190"/>
        <v>0.54011111688111912</v>
      </c>
      <c r="S642" s="1">
        <f t="shared" si="191"/>
        <v>614</v>
      </c>
      <c r="T642" s="2">
        <f t="shared" si="192"/>
        <v>0.53324254352790135</v>
      </c>
      <c r="U642" s="1">
        <v>0.43</v>
      </c>
      <c r="V642" s="1">
        <v>2</v>
      </c>
      <c r="W642" s="1">
        <f t="shared" si="193"/>
        <v>1226</v>
      </c>
      <c r="X642" s="1">
        <v>25</v>
      </c>
      <c r="Y642" s="1">
        <v>1.1999999999999999E-3</v>
      </c>
      <c r="Z642" s="1">
        <v>1.8</v>
      </c>
      <c r="AA642" s="1">
        <v>2.2000000000000002</v>
      </c>
      <c r="AB642" s="2">
        <f t="shared" si="194"/>
        <v>1.5854013208520552</v>
      </c>
      <c r="AC642" s="2">
        <f t="shared" si="195"/>
        <v>4.377277667409655</v>
      </c>
      <c r="AD642" s="2">
        <f t="shared" si="196"/>
        <v>0.3621888857213505</v>
      </c>
      <c r="AE642" s="2">
        <f t="shared" si="197"/>
        <v>0.27122470149633882</v>
      </c>
      <c r="AF642" s="1">
        <f t="shared" si="181"/>
        <v>2.2917747327656076E-3</v>
      </c>
      <c r="AG642" s="1">
        <f t="shared" si="198"/>
        <v>2.3999999999999998E-3</v>
      </c>
      <c r="AH642" s="2">
        <f t="shared" si="199"/>
        <v>0.53313431826066704</v>
      </c>
    </row>
    <row r="643" spans="1:34" x14ac:dyDescent="0.25">
      <c r="A643" s="1">
        <f t="shared" si="182"/>
        <v>615</v>
      </c>
      <c r="B643" s="2">
        <f t="shared" si="183"/>
        <v>0.54011111688111912</v>
      </c>
      <c r="C643" s="1">
        <v>0.43</v>
      </c>
      <c r="D643" s="1">
        <v>2</v>
      </c>
      <c r="E643" s="1">
        <f t="shared" si="184"/>
        <v>1228</v>
      </c>
      <c r="F643" s="1">
        <v>25</v>
      </c>
      <c r="G643" s="1">
        <v>1.1999999999999999E-3</v>
      </c>
      <c r="H643" s="1">
        <v>1.7</v>
      </c>
      <c r="I643" s="1">
        <v>2.2000000000000002</v>
      </c>
      <c r="J643" s="2">
        <f t="shared" si="185"/>
        <v>1.5599729395707564</v>
      </c>
      <c r="K643" s="2">
        <f t="shared" si="186"/>
        <v>4.3104749824496293</v>
      </c>
      <c r="L643" s="2">
        <f t="shared" si="187"/>
        <v>0.36190279398959152</v>
      </c>
      <c r="M643" s="2">
        <f t="shared" si="188"/>
        <v>0.27564580711144848</v>
      </c>
      <c r="N643" s="1">
        <f t="shared" si="180"/>
        <v>2.2941906394410884E-3</v>
      </c>
      <c r="O643" s="1">
        <f t="shared" si="189"/>
        <v>2.3999999999999998E-3</v>
      </c>
      <c r="P643" s="2">
        <f t="shared" si="190"/>
        <v>0.54000530752056031</v>
      </c>
      <c r="S643" s="1">
        <f t="shared" si="191"/>
        <v>615</v>
      </c>
      <c r="T643" s="2">
        <f t="shared" si="192"/>
        <v>0.53313431826066704</v>
      </c>
      <c r="U643" s="1">
        <v>0.43</v>
      </c>
      <c r="V643" s="1">
        <v>2</v>
      </c>
      <c r="W643" s="1">
        <f t="shared" si="193"/>
        <v>1228</v>
      </c>
      <c r="X643" s="1">
        <v>25</v>
      </c>
      <c r="Y643" s="1">
        <v>1.1999999999999999E-3</v>
      </c>
      <c r="Z643" s="1">
        <v>1.8</v>
      </c>
      <c r="AA643" s="1">
        <v>2.2000000000000002</v>
      </c>
      <c r="AB643" s="2">
        <f t="shared" si="194"/>
        <v>1.5849526157451863</v>
      </c>
      <c r="AC643" s="2">
        <f t="shared" si="195"/>
        <v>4.376754591057856</v>
      </c>
      <c r="AD643" s="2">
        <f t="shared" si="196"/>
        <v>0.36212965172491091</v>
      </c>
      <c r="AE643" s="2">
        <f t="shared" si="197"/>
        <v>0.27130148606861021</v>
      </c>
      <c r="AF643" s="1">
        <f t="shared" si="181"/>
        <v>2.2922745697235673E-3</v>
      </c>
      <c r="AG643" s="1">
        <f t="shared" si="198"/>
        <v>2.3999999999999998E-3</v>
      </c>
      <c r="AH643" s="2">
        <f t="shared" si="199"/>
        <v>0.53302659283039067</v>
      </c>
    </row>
    <row r="644" spans="1:34" x14ac:dyDescent="0.25">
      <c r="A644" s="1">
        <f t="shared" si="182"/>
        <v>616</v>
      </c>
      <c r="B644" s="2">
        <f t="shared" si="183"/>
        <v>0.54000530752056031</v>
      </c>
      <c r="C644" s="1">
        <v>0.43</v>
      </c>
      <c r="D644" s="1">
        <v>2</v>
      </c>
      <c r="E644" s="1">
        <f t="shared" si="184"/>
        <v>1230</v>
      </c>
      <c r="F644" s="1">
        <v>25</v>
      </c>
      <c r="G644" s="1">
        <v>1.1999999999999999E-3</v>
      </c>
      <c r="H644" s="1">
        <v>1.7</v>
      </c>
      <c r="I644" s="1">
        <v>2.2000000000000002</v>
      </c>
      <c r="J644" s="2">
        <f t="shared" si="185"/>
        <v>1.5595416335157772</v>
      </c>
      <c r="K644" s="2">
        <f t="shared" si="186"/>
        <v>4.3099635827024017</v>
      </c>
      <c r="L644" s="2">
        <f t="shared" si="187"/>
        <v>0.36184566379512767</v>
      </c>
      <c r="M644" s="2">
        <f t="shared" si="188"/>
        <v>0.27572203957814367</v>
      </c>
      <c r="N644" s="1">
        <f t="shared" si="180"/>
        <v>2.2946736102823252E-3</v>
      </c>
      <c r="O644" s="1">
        <f t="shared" si="189"/>
        <v>2.3999999999999998E-3</v>
      </c>
      <c r="P644" s="2">
        <f t="shared" si="190"/>
        <v>0.5398999811308427</v>
      </c>
      <c r="S644" s="1">
        <f t="shared" si="191"/>
        <v>616</v>
      </c>
      <c r="T644" s="2">
        <f t="shared" si="192"/>
        <v>0.53302659283039067</v>
      </c>
      <c r="U644" s="1">
        <v>0.43</v>
      </c>
      <c r="V644" s="1">
        <v>2</v>
      </c>
      <c r="W644" s="1">
        <f t="shared" si="193"/>
        <v>1230</v>
      </c>
      <c r="X644" s="1">
        <v>25</v>
      </c>
      <c r="Y644" s="1">
        <v>1.1999999999999999E-3</v>
      </c>
      <c r="Z644" s="1">
        <v>1.8</v>
      </c>
      <c r="AA644" s="1">
        <v>2.2000000000000002</v>
      </c>
      <c r="AB644" s="2">
        <f t="shared" si="194"/>
        <v>1.5845060341563286</v>
      </c>
      <c r="AC644" s="2">
        <f t="shared" si="195"/>
        <v>4.376233930527234</v>
      </c>
      <c r="AD644" s="2">
        <f t="shared" si="196"/>
        <v>0.36207068893262584</v>
      </c>
      <c r="AE644" s="2">
        <f t="shared" si="197"/>
        <v>0.27137795043422086</v>
      </c>
      <c r="AF644" s="1">
        <f t="shared" si="181"/>
        <v>2.2927723076654758E-3</v>
      </c>
      <c r="AG644" s="1">
        <f t="shared" si="198"/>
        <v>2.3999999999999998E-3</v>
      </c>
      <c r="AH644" s="2">
        <f t="shared" si="199"/>
        <v>0.53291936513805616</v>
      </c>
    </row>
    <row r="645" spans="1:34" x14ac:dyDescent="0.25">
      <c r="A645" s="1">
        <f t="shared" si="182"/>
        <v>617</v>
      </c>
      <c r="B645" s="2">
        <f t="shared" si="183"/>
        <v>0.5398999811308427</v>
      </c>
      <c r="C645" s="1">
        <v>0.43</v>
      </c>
      <c r="D645" s="1">
        <v>2</v>
      </c>
      <c r="E645" s="1">
        <f t="shared" si="184"/>
        <v>1232</v>
      </c>
      <c r="F645" s="1">
        <v>25</v>
      </c>
      <c r="G645" s="1">
        <v>1.1999999999999999E-3</v>
      </c>
      <c r="H645" s="1">
        <v>1.7</v>
      </c>
      <c r="I645" s="1">
        <v>2.2000000000000002</v>
      </c>
      <c r="J645" s="2">
        <f t="shared" si="185"/>
        <v>1.5591123450976181</v>
      </c>
      <c r="K645" s="2">
        <f t="shared" si="186"/>
        <v>4.3094545172587262</v>
      </c>
      <c r="L645" s="2">
        <f t="shared" si="187"/>
        <v>0.36178879225981025</v>
      </c>
      <c r="M645" s="2">
        <f t="shared" si="188"/>
        <v>0.27579795731338214</v>
      </c>
      <c r="N645" s="1">
        <f t="shared" si="180"/>
        <v>2.2951545712064409E-3</v>
      </c>
      <c r="O645" s="1">
        <f t="shared" si="189"/>
        <v>2.3999999999999998E-3</v>
      </c>
      <c r="P645" s="2">
        <f t="shared" si="190"/>
        <v>0.53979513570204918</v>
      </c>
      <c r="S645" s="1">
        <f t="shared" si="191"/>
        <v>617</v>
      </c>
      <c r="T645" s="2">
        <f t="shared" si="192"/>
        <v>0.53291936513805616</v>
      </c>
      <c r="U645" s="1">
        <v>0.43</v>
      </c>
      <c r="V645" s="1">
        <v>2</v>
      </c>
      <c r="W645" s="1">
        <f t="shared" si="193"/>
        <v>1232</v>
      </c>
      <c r="X645" s="1">
        <v>25</v>
      </c>
      <c r="Y645" s="1">
        <v>1.1999999999999999E-3</v>
      </c>
      <c r="Z645" s="1">
        <v>1.8</v>
      </c>
      <c r="AA645" s="1">
        <v>2.2000000000000002</v>
      </c>
      <c r="AB645" s="2">
        <f t="shared" si="194"/>
        <v>1.5840615666746285</v>
      </c>
      <c r="AC645" s="2">
        <f t="shared" si="195"/>
        <v>4.3757156756727866</v>
      </c>
      <c r="AD645" s="2">
        <f t="shared" si="196"/>
        <v>0.36201199622758207</v>
      </c>
      <c r="AE645" s="2">
        <f t="shared" si="197"/>
        <v>0.27145409562753658</v>
      </c>
      <c r="AF645" s="1">
        <f t="shared" si="181"/>
        <v>2.2932679535182842E-3</v>
      </c>
      <c r="AG645" s="1">
        <f t="shared" si="198"/>
        <v>2.3999999999999998E-3</v>
      </c>
      <c r="AH645" s="2">
        <f t="shared" si="199"/>
        <v>0.53281263309157445</v>
      </c>
    </row>
    <row r="646" spans="1:34" x14ac:dyDescent="0.25">
      <c r="A646" s="1">
        <f t="shared" si="182"/>
        <v>618</v>
      </c>
      <c r="B646" s="2">
        <f t="shared" si="183"/>
        <v>0.53979513570204918</v>
      </c>
      <c r="C646" s="1">
        <v>0.43</v>
      </c>
      <c r="D646" s="1">
        <v>2</v>
      </c>
      <c r="E646" s="1">
        <f t="shared" si="184"/>
        <v>1234</v>
      </c>
      <c r="F646" s="1">
        <v>25</v>
      </c>
      <c r="G646" s="1">
        <v>1.1999999999999999E-3</v>
      </c>
      <c r="H646" s="1">
        <v>1.7</v>
      </c>
      <c r="I646" s="1">
        <v>2.2000000000000002</v>
      </c>
      <c r="J646" s="2">
        <f t="shared" si="185"/>
        <v>1.5586850654541897</v>
      </c>
      <c r="K646" s="2">
        <f t="shared" si="186"/>
        <v>4.3089477764042323</v>
      </c>
      <c r="L646" s="2">
        <f t="shared" si="187"/>
        <v>0.36173217832658316</v>
      </c>
      <c r="M646" s="2">
        <f t="shared" si="188"/>
        <v>0.27587356133081387</v>
      </c>
      <c r="N646" s="1">
        <f t="shared" si="180"/>
        <v>2.2956335288434292E-3</v>
      </c>
      <c r="O646" s="1">
        <f t="shared" si="189"/>
        <v>2.3999999999999998E-3</v>
      </c>
      <c r="P646" s="2">
        <f t="shared" si="190"/>
        <v>0.53969076923089265</v>
      </c>
      <c r="S646" s="1">
        <f t="shared" si="191"/>
        <v>618</v>
      </c>
      <c r="T646" s="2">
        <f t="shared" si="192"/>
        <v>0.53281263309157445</v>
      </c>
      <c r="U646" s="1">
        <v>0.43</v>
      </c>
      <c r="V646" s="1">
        <v>2</v>
      </c>
      <c r="W646" s="1">
        <f t="shared" si="193"/>
        <v>1234</v>
      </c>
      <c r="X646" s="1">
        <v>25</v>
      </c>
      <c r="Y646" s="1">
        <v>1.1999999999999999E-3</v>
      </c>
      <c r="Z646" s="1">
        <v>1.8</v>
      </c>
      <c r="AA646" s="1">
        <v>2.2000000000000002</v>
      </c>
      <c r="AB646" s="2">
        <f t="shared" si="194"/>
        <v>1.5836192039251831</v>
      </c>
      <c r="AC646" s="2">
        <f t="shared" si="195"/>
        <v>4.3751998163829882</v>
      </c>
      <c r="AD646" s="2">
        <f t="shared" si="196"/>
        <v>0.3619535724963468</v>
      </c>
      <c r="AE646" s="2">
        <f t="shared" si="197"/>
        <v>0.27152992268229342</v>
      </c>
      <c r="AF646" s="1">
        <f t="shared" si="181"/>
        <v>2.2937615142030032E-3</v>
      </c>
      <c r="AG646" s="1">
        <f t="shared" si="198"/>
        <v>2.3999999999999998E-3</v>
      </c>
      <c r="AH646" s="2">
        <f t="shared" si="199"/>
        <v>0.53270639460577751</v>
      </c>
    </row>
    <row r="647" spans="1:34" x14ac:dyDescent="0.25">
      <c r="A647" s="1">
        <f t="shared" si="182"/>
        <v>619</v>
      </c>
      <c r="B647" s="2">
        <f t="shared" si="183"/>
        <v>0.53969076923089265</v>
      </c>
      <c r="C647" s="1">
        <v>0.43</v>
      </c>
      <c r="D647" s="1">
        <v>2</v>
      </c>
      <c r="E647" s="1">
        <f t="shared" si="184"/>
        <v>1236</v>
      </c>
      <c r="F647" s="1">
        <v>25</v>
      </c>
      <c r="G647" s="1">
        <v>1.1999999999999999E-3</v>
      </c>
      <c r="H647" s="1">
        <v>1.7</v>
      </c>
      <c r="I647" s="1">
        <v>2.2000000000000002</v>
      </c>
      <c r="J647" s="2">
        <f t="shared" si="185"/>
        <v>1.5582597857571892</v>
      </c>
      <c r="K647" s="2">
        <f t="shared" si="186"/>
        <v>4.3084433504565984</v>
      </c>
      <c r="L647" s="2">
        <f t="shared" si="187"/>
        <v>0.36167582094169776</v>
      </c>
      <c r="M647" s="2">
        <f t="shared" si="188"/>
        <v>0.27594885264337005</v>
      </c>
      <c r="N647" s="1">
        <f t="shared" si="180"/>
        <v>2.2961104898167892E-3</v>
      </c>
      <c r="O647" s="1">
        <f t="shared" si="189"/>
        <v>2.3999999999999998E-3</v>
      </c>
      <c r="P647" s="2">
        <f t="shared" si="190"/>
        <v>0.53958687972070951</v>
      </c>
      <c r="S647" s="1">
        <f t="shared" si="191"/>
        <v>619</v>
      </c>
      <c r="T647" s="2">
        <f t="shared" si="192"/>
        <v>0.53270639460577751</v>
      </c>
      <c r="U647" s="1">
        <v>0.43</v>
      </c>
      <c r="V647" s="1">
        <v>2</v>
      </c>
      <c r="W647" s="1">
        <f t="shared" si="193"/>
        <v>1236</v>
      </c>
      <c r="X647" s="1">
        <v>25</v>
      </c>
      <c r="Y647" s="1">
        <v>1.1999999999999999E-3</v>
      </c>
      <c r="Z647" s="1">
        <v>1.8</v>
      </c>
      <c r="AA647" s="1">
        <v>2.2000000000000002</v>
      </c>
      <c r="AB647" s="2">
        <f t="shared" si="194"/>
        <v>1.5831789365689495</v>
      </c>
      <c r="AC647" s="2">
        <f t="shared" si="195"/>
        <v>4.3746863425797686</v>
      </c>
      <c r="AD647" s="2">
        <f t="shared" si="196"/>
        <v>0.36189541662896524</v>
      </c>
      <c r="AE647" s="2">
        <f t="shared" si="197"/>
        <v>0.271605432631571</v>
      </c>
      <c r="AF647" s="1">
        <f t="shared" si="181"/>
        <v>2.2942529966345588E-3</v>
      </c>
      <c r="AG647" s="1">
        <f t="shared" si="198"/>
        <v>2.3999999999999998E-3</v>
      </c>
      <c r="AH647" s="2">
        <f t="shared" si="199"/>
        <v>0.5326006476024121</v>
      </c>
    </row>
    <row r="648" spans="1:34" x14ac:dyDescent="0.25">
      <c r="A648" s="1">
        <f t="shared" si="182"/>
        <v>620</v>
      </c>
      <c r="B648" s="2">
        <f t="shared" si="183"/>
        <v>0.53958687972070951</v>
      </c>
      <c r="C648" s="1">
        <v>0.43</v>
      </c>
      <c r="D648" s="1">
        <v>2</v>
      </c>
      <c r="E648" s="1">
        <f t="shared" si="184"/>
        <v>1238</v>
      </c>
      <c r="F648" s="1">
        <v>25</v>
      </c>
      <c r="G648" s="1">
        <v>1.1999999999999999E-3</v>
      </c>
      <c r="H648" s="1">
        <v>1.7</v>
      </c>
      <c r="I648" s="1">
        <v>2.2000000000000002</v>
      </c>
      <c r="J648" s="2">
        <f t="shared" si="185"/>
        <v>1.5578364972120153</v>
      </c>
      <c r="K648" s="2">
        <f t="shared" si="186"/>
        <v>4.3079412297655111</v>
      </c>
      <c r="L648" s="2">
        <f t="shared" si="187"/>
        <v>0.36161971905471219</v>
      </c>
      <c r="M648" s="2">
        <f t="shared" si="188"/>
        <v>0.27602383226323829</v>
      </c>
      <c r="N648" s="1">
        <f t="shared" si="180"/>
        <v>2.296585460743389E-3</v>
      </c>
      <c r="O648" s="1">
        <f t="shared" si="189"/>
        <v>2.3999999999999998E-3</v>
      </c>
      <c r="P648" s="2">
        <f t="shared" si="190"/>
        <v>0.53948346518145296</v>
      </c>
      <c r="S648" s="1">
        <f t="shared" si="191"/>
        <v>620</v>
      </c>
      <c r="T648" s="2">
        <f t="shared" si="192"/>
        <v>0.5326006476024121</v>
      </c>
      <c r="U648" s="1">
        <v>0.43</v>
      </c>
      <c r="V648" s="1">
        <v>2</v>
      </c>
      <c r="W648" s="1">
        <f t="shared" si="193"/>
        <v>1238</v>
      </c>
      <c r="X648" s="1">
        <v>25</v>
      </c>
      <c r="Y648" s="1">
        <v>1.1999999999999999E-3</v>
      </c>
      <c r="Z648" s="1">
        <v>1.8</v>
      </c>
      <c r="AA648" s="1">
        <v>2.2000000000000002</v>
      </c>
      <c r="AB648" s="2">
        <f t="shared" si="194"/>
        <v>1.5827407553026611</v>
      </c>
      <c r="AC648" s="2">
        <f t="shared" si="195"/>
        <v>4.3741752442184749</v>
      </c>
      <c r="AD648" s="2">
        <f t="shared" si="196"/>
        <v>0.36183752751896114</v>
      </c>
      <c r="AE648" s="2">
        <f t="shared" si="197"/>
        <v>0.27168062650776492</v>
      </c>
      <c r="AF648" s="1">
        <f t="shared" si="181"/>
        <v>2.294742407721611E-3</v>
      </c>
      <c r="AG648" s="1">
        <f t="shared" si="198"/>
        <v>2.3999999999999998E-3</v>
      </c>
      <c r="AH648" s="2">
        <f t="shared" si="199"/>
        <v>0.5324953900101338</v>
      </c>
    </row>
    <row r="649" spans="1:34" x14ac:dyDescent="0.25">
      <c r="A649" s="1">
        <f t="shared" si="182"/>
        <v>621</v>
      </c>
      <c r="B649" s="2">
        <f t="shared" si="183"/>
        <v>0.53948346518145296</v>
      </c>
      <c r="C649" s="1">
        <v>0.43</v>
      </c>
      <c r="D649" s="1">
        <v>2</v>
      </c>
      <c r="E649" s="1">
        <f t="shared" si="184"/>
        <v>1240</v>
      </c>
      <c r="F649" s="1">
        <v>25</v>
      </c>
      <c r="G649" s="1">
        <v>1.1999999999999999E-3</v>
      </c>
      <c r="H649" s="1">
        <v>1.7</v>
      </c>
      <c r="I649" s="1">
        <v>2.2000000000000002</v>
      </c>
      <c r="J649" s="2">
        <f t="shared" si="185"/>
        <v>1.5574151910576834</v>
      </c>
      <c r="K649" s="2">
        <f t="shared" si="186"/>
        <v>4.307441404712641</v>
      </c>
      <c r="L649" s="2">
        <f t="shared" si="187"/>
        <v>0.36156387161848857</v>
      </c>
      <c r="M649" s="2">
        <f t="shared" si="188"/>
        <v>0.27609850120183765</v>
      </c>
      <c r="N649" s="1">
        <f t="shared" si="180"/>
        <v>2.297058448233324E-3</v>
      </c>
      <c r="O649" s="1">
        <f t="shared" si="189"/>
        <v>2.3999999999999998E-3</v>
      </c>
      <c r="P649" s="2">
        <f t="shared" si="190"/>
        <v>0.53938052362968636</v>
      </c>
      <c r="S649" s="1">
        <f t="shared" si="191"/>
        <v>621</v>
      </c>
      <c r="T649" s="2">
        <f t="shared" si="192"/>
        <v>0.5324953900101338</v>
      </c>
      <c r="U649" s="1">
        <v>0.43</v>
      </c>
      <c r="V649" s="1">
        <v>2</v>
      </c>
      <c r="W649" s="1">
        <f t="shared" si="193"/>
        <v>1240</v>
      </c>
      <c r="X649" s="1">
        <v>25</v>
      </c>
      <c r="Y649" s="1">
        <v>1.1999999999999999E-3</v>
      </c>
      <c r="Z649" s="1">
        <v>1.8</v>
      </c>
      <c r="AA649" s="1">
        <v>2.2000000000000002</v>
      </c>
      <c r="AB649" s="2">
        <f t="shared" si="194"/>
        <v>1.5823046508587388</v>
      </c>
      <c r="AC649" s="2">
        <f t="shared" si="195"/>
        <v>4.3736665112878477</v>
      </c>
      <c r="AD649" s="2">
        <f t="shared" si="196"/>
        <v>0.36177990406333504</v>
      </c>
      <c r="AE649" s="2">
        <f t="shared" si="197"/>
        <v>0.27175550534256027</v>
      </c>
      <c r="AF649" s="1">
        <f t="shared" si="181"/>
        <v>2.2952297543664042E-3</v>
      </c>
      <c r="AG649" s="1">
        <f t="shared" si="198"/>
        <v>2.3999999999999998E-3</v>
      </c>
      <c r="AH649" s="2">
        <f t="shared" si="199"/>
        <v>0.53239061976450019</v>
      </c>
    </row>
    <row r="650" spans="1:34" x14ac:dyDescent="0.25">
      <c r="A650" s="1">
        <f t="shared" si="182"/>
        <v>622</v>
      </c>
      <c r="B650" s="2">
        <f t="shared" si="183"/>
        <v>0.53938052362968636</v>
      </c>
      <c r="C650" s="1">
        <v>0.43</v>
      </c>
      <c r="D650" s="1">
        <v>2</v>
      </c>
      <c r="E650" s="1">
        <f t="shared" si="184"/>
        <v>1242</v>
      </c>
      <c r="F650" s="1">
        <v>25</v>
      </c>
      <c r="G650" s="1">
        <v>1.1999999999999999E-3</v>
      </c>
      <c r="H650" s="1">
        <v>1.7</v>
      </c>
      <c r="I650" s="1">
        <v>2.2000000000000002</v>
      </c>
      <c r="J650" s="2">
        <f t="shared" si="185"/>
        <v>1.5569958585667432</v>
      </c>
      <c r="K650" s="2">
        <f t="shared" si="186"/>
        <v>4.3069438657116059</v>
      </c>
      <c r="L650" s="2">
        <f t="shared" si="187"/>
        <v>0.36150827758919296</v>
      </c>
      <c r="M650" s="2">
        <f t="shared" si="188"/>
        <v>0.27617286046979383</v>
      </c>
      <c r="N650" s="1">
        <f t="shared" si="180"/>
        <v>2.2975294588897643E-3</v>
      </c>
      <c r="O650" s="1">
        <f t="shared" si="189"/>
        <v>2.3999999999999998E-3</v>
      </c>
      <c r="P650" s="2">
        <f t="shared" si="190"/>
        <v>0.53927805308857613</v>
      </c>
      <c r="S650" s="1">
        <f t="shared" si="191"/>
        <v>622</v>
      </c>
      <c r="T650" s="2">
        <f t="shared" si="192"/>
        <v>0.53239061976450019</v>
      </c>
      <c r="U650" s="1">
        <v>0.43</v>
      </c>
      <c r="V650" s="1">
        <v>2</v>
      </c>
      <c r="W650" s="1">
        <f t="shared" si="193"/>
        <v>1242</v>
      </c>
      <c r="X650" s="1">
        <v>25</v>
      </c>
      <c r="Y650" s="1">
        <v>1.1999999999999999E-3</v>
      </c>
      <c r="Z650" s="1">
        <v>1.8</v>
      </c>
      <c r="AA650" s="1">
        <v>2.2000000000000002</v>
      </c>
      <c r="AB650" s="2">
        <f t="shared" si="194"/>
        <v>1.5818706140052035</v>
      </c>
      <c r="AC650" s="2">
        <f t="shared" si="195"/>
        <v>4.3731601338099857</v>
      </c>
      <c r="AD650" s="2">
        <f t="shared" si="196"/>
        <v>0.36172254516256319</v>
      </c>
      <c r="AE650" s="2">
        <f t="shared" si="197"/>
        <v>0.2718300701669053</v>
      </c>
      <c r="AF650" s="1">
        <f t="shared" si="181"/>
        <v>2.2957150434646089E-3</v>
      </c>
      <c r="AG650" s="1">
        <f t="shared" si="198"/>
        <v>2.3999999999999998E-3</v>
      </c>
      <c r="AH650" s="2">
        <f t="shared" si="199"/>
        <v>0.53228633480796483</v>
      </c>
    </row>
    <row r="651" spans="1:34" x14ac:dyDescent="0.25">
      <c r="A651" s="1">
        <f t="shared" si="182"/>
        <v>623</v>
      </c>
      <c r="B651" s="2">
        <f t="shared" si="183"/>
        <v>0.53927805308857613</v>
      </c>
      <c r="C651" s="1">
        <v>0.43</v>
      </c>
      <c r="D651" s="1">
        <v>2</v>
      </c>
      <c r="E651" s="1">
        <f t="shared" si="184"/>
        <v>1244</v>
      </c>
      <c r="F651" s="1">
        <v>25</v>
      </c>
      <c r="G651" s="1">
        <v>1.1999999999999999E-3</v>
      </c>
      <c r="H651" s="1">
        <v>1.7</v>
      </c>
      <c r="I651" s="1">
        <v>2.2000000000000002</v>
      </c>
      <c r="J651" s="2">
        <f t="shared" si="185"/>
        <v>1.5565784910451907</v>
      </c>
      <c r="K651" s="2">
        <f t="shared" si="186"/>
        <v>4.3064486032079357</v>
      </c>
      <c r="L651" s="2">
        <f t="shared" si="187"/>
        <v>0.36145293592629274</v>
      </c>
      <c r="M651" s="2">
        <f t="shared" si="188"/>
        <v>0.2762469110769154</v>
      </c>
      <c r="N651" s="1">
        <f t="shared" si="180"/>
        <v>2.2979984993088255E-3</v>
      </c>
      <c r="O651" s="1">
        <f t="shared" si="189"/>
        <v>2.3999999999999998E-3</v>
      </c>
      <c r="P651" s="2">
        <f t="shared" si="190"/>
        <v>0.53917605158788495</v>
      </c>
      <c r="S651" s="1">
        <f t="shared" si="191"/>
        <v>623</v>
      </c>
      <c r="T651" s="2">
        <f t="shared" si="192"/>
        <v>0.53228633480796483</v>
      </c>
      <c r="U651" s="1">
        <v>0.43</v>
      </c>
      <c r="V651" s="1">
        <v>2</v>
      </c>
      <c r="W651" s="1">
        <f t="shared" si="193"/>
        <v>1244</v>
      </c>
      <c r="X651" s="1">
        <v>25</v>
      </c>
      <c r="Y651" s="1">
        <v>1.1999999999999999E-3</v>
      </c>
      <c r="Z651" s="1">
        <v>1.8</v>
      </c>
      <c r="AA651" s="1">
        <v>2.2000000000000002</v>
      </c>
      <c r="AB651" s="2">
        <f t="shared" si="194"/>
        <v>1.5814386355455898</v>
      </c>
      <c r="AC651" s="2">
        <f t="shared" si="195"/>
        <v>4.3726561018403167</v>
      </c>
      <c r="AD651" s="2">
        <f t="shared" si="196"/>
        <v>0.36166544972059678</v>
      </c>
      <c r="AE651" s="2">
        <f t="shared" si="197"/>
        <v>0.27190432201098447</v>
      </c>
      <c r="AF651" s="1">
        <f t="shared" si="181"/>
        <v>2.2961982819051526E-3</v>
      </c>
      <c r="AG651" s="1">
        <f t="shared" si="198"/>
        <v>2.3999999999999998E-3</v>
      </c>
      <c r="AH651" s="2">
        <f t="shared" si="199"/>
        <v>0.53218253308987007</v>
      </c>
    </row>
    <row r="652" spans="1:34" x14ac:dyDescent="0.25">
      <c r="A652" s="1">
        <f t="shared" si="182"/>
        <v>624</v>
      </c>
      <c r="B652" s="2">
        <f t="shared" si="183"/>
        <v>0.53917605158788495</v>
      </c>
      <c r="C652" s="1">
        <v>0.43</v>
      </c>
      <c r="D652" s="1">
        <v>2</v>
      </c>
      <c r="E652" s="1">
        <f t="shared" si="184"/>
        <v>1246</v>
      </c>
      <c r="F652" s="1">
        <v>25</v>
      </c>
      <c r="G652" s="1">
        <v>1.1999999999999999E-3</v>
      </c>
      <c r="H652" s="1">
        <v>1.7</v>
      </c>
      <c r="I652" s="1">
        <v>2.2000000000000002</v>
      </c>
      <c r="J652" s="2">
        <f t="shared" si="185"/>
        <v>1.556163079832388</v>
      </c>
      <c r="K652" s="2">
        <f t="shared" si="186"/>
        <v>4.3059556076790448</v>
      </c>
      <c r="L652" s="2">
        <f t="shared" si="187"/>
        <v>0.36139784559255506</v>
      </c>
      <c r="M652" s="2">
        <f t="shared" si="188"/>
        <v>0.2763206540321691</v>
      </c>
      <c r="N652" s="1">
        <f t="shared" si="180"/>
        <v>2.2984655760794263E-3</v>
      </c>
      <c r="O652" s="1">
        <f t="shared" si="189"/>
        <v>2.3999999999999998E-3</v>
      </c>
      <c r="P652" s="2">
        <f t="shared" si="190"/>
        <v>0.53907451716396437</v>
      </c>
      <c r="S652" s="1">
        <f t="shared" si="191"/>
        <v>624</v>
      </c>
      <c r="T652" s="2">
        <f t="shared" si="192"/>
        <v>0.53218253308987007</v>
      </c>
      <c r="U652" s="1">
        <v>0.43</v>
      </c>
      <c r="V652" s="1">
        <v>2</v>
      </c>
      <c r="W652" s="1">
        <f t="shared" si="193"/>
        <v>1246</v>
      </c>
      <c r="X652" s="1">
        <v>25</v>
      </c>
      <c r="Y652" s="1">
        <v>1.1999999999999999E-3</v>
      </c>
      <c r="Z652" s="1">
        <v>1.8</v>
      </c>
      <c r="AA652" s="1">
        <v>2.2000000000000002</v>
      </c>
      <c r="AB652" s="2">
        <f t="shared" si="194"/>
        <v>1.5810087063188578</v>
      </c>
      <c r="AC652" s="2">
        <f t="shared" si="195"/>
        <v>4.3721544054675663</v>
      </c>
      <c r="AD652" s="2">
        <f t="shared" si="196"/>
        <v>0.36160861664486021</v>
      </c>
      <c r="AE652" s="2">
        <f t="shared" si="197"/>
        <v>0.27197826190419322</v>
      </c>
      <c r="AF652" s="1">
        <f t="shared" si="181"/>
        <v>2.2966794765700775E-3</v>
      </c>
      <c r="AG652" s="1">
        <f t="shared" si="198"/>
        <v>2.3999999999999998E-3</v>
      </c>
      <c r="AH652" s="2">
        <f t="shared" si="199"/>
        <v>0.5320792125664402</v>
      </c>
    </row>
    <row r="653" spans="1:34" x14ac:dyDescent="0.25">
      <c r="A653" s="1">
        <f t="shared" si="182"/>
        <v>625</v>
      </c>
      <c r="B653" s="2">
        <f t="shared" si="183"/>
        <v>0.53907451716396437</v>
      </c>
      <c r="C653" s="1">
        <v>0.43</v>
      </c>
      <c r="D653" s="1">
        <v>2</v>
      </c>
      <c r="E653" s="1">
        <f t="shared" si="184"/>
        <v>1248</v>
      </c>
      <c r="F653" s="1">
        <v>25</v>
      </c>
      <c r="G653" s="1">
        <v>1.1999999999999999E-3</v>
      </c>
      <c r="H653" s="1">
        <v>1.7</v>
      </c>
      <c r="I653" s="1">
        <v>2.2000000000000002</v>
      </c>
      <c r="J653" s="2">
        <f t="shared" si="185"/>
        <v>1.5557496163009743</v>
      </c>
      <c r="K653" s="2">
        <f t="shared" si="186"/>
        <v>4.3054648696341911</v>
      </c>
      <c r="L653" s="2">
        <f t="shared" si="187"/>
        <v>0.36134300555404525</v>
      </c>
      <c r="M653" s="2">
        <f t="shared" si="188"/>
        <v>0.2763940903436562</v>
      </c>
      <c r="N653" s="1">
        <f t="shared" si="180"/>
        <v>2.2989306957831458E-3</v>
      </c>
      <c r="O653" s="1">
        <f t="shared" si="189"/>
        <v>2.3999999999999998E-3</v>
      </c>
      <c r="P653" s="2">
        <f t="shared" si="190"/>
        <v>0.53897344785974755</v>
      </c>
      <c r="S653" s="1">
        <f t="shared" si="191"/>
        <v>625</v>
      </c>
      <c r="T653" s="2">
        <f t="shared" si="192"/>
        <v>0.5320792125664402</v>
      </c>
      <c r="U653" s="1">
        <v>0.43</v>
      </c>
      <c r="V653" s="1">
        <v>2</v>
      </c>
      <c r="W653" s="1">
        <f t="shared" si="193"/>
        <v>1248</v>
      </c>
      <c r="X653" s="1">
        <v>25</v>
      </c>
      <c r="Y653" s="1">
        <v>1.1999999999999999E-3</v>
      </c>
      <c r="Z653" s="1">
        <v>1.8</v>
      </c>
      <c r="AA653" s="1">
        <v>2.2000000000000002</v>
      </c>
      <c r="AB653" s="2">
        <f t="shared" si="194"/>
        <v>1.5805808171993032</v>
      </c>
      <c r="AC653" s="2">
        <f t="shared" si="195"/>
        <v>4.3716550348137186</v>
      </c>
      <c r="AD653" s="2">
        <f t="shared" si="196"/>
        <v>0.36155204484624975</v>
      </c>
      <c r="AE653" s="2">
        <f t="shared" si="197"/>
        <v>0.27205189087511189</v>
      </c>
      <c r="AF653" s="1">
        <f t="shared" si="181"/>
        <v>2.2971586343343768E-3</v>
      </c>
      <c r="AG653" s="1">
        <f t="shared" si="198"/>
        <v>2.3999999999999998E-3</v>
      </c>
      <c r="AH653" s="2">
        <f t="shared" si="199"/>
        <v>0.53197637120077457</v>
      </c>
    </row>
    <row r="654" spans="1:34" x14ac:dyDescent="0.25">
      <c r="A654" s="1">
        <f t="shared" si="182"/>
        <v>626</v>
      </c>
      <c r="B654" s="2">
        <f t="shared" si="183"/>
        <v>0.53897344785974755</v>
      </c>
      <c r="C654" s="1">
        <v>0.43</v>
      </c>
      <c r="D654" s="1">
        <v>2</v>
      </c>
      <c r="E654" s="1">
        <f t="shared" si="184"/>
        <v>1250</v>
      </c>
      <c r="F654" s="1">
        <v>25</v>
      </c>
      <c r="G654" s="1">
        <v>1.1999999999999999E-3</v>
      </c>
      <c r="H654" s="1">
        <v>1.7</v>
      </c>
      <c r="I654" s="1">
        <v>2.2000000000000002</v>
      </c>
      <c r="J654" s="2">
        <f t="shared" si="185"/>
        <v>1.5553380918567836</v>
      </c>
      <c r="K654" s="2">
        <f t="shared" si="186"/>
        <v>4.3049763796144429</v>
      </c>
      <c r="L654" s="2">
        <f t="shared" si="187"/>
        <v>0.36128841478012497</v>
      </c>
      <c r="M654" s="2">
        <f t="shared" si="188"/>
        <v>0.27646722101858906</v>
      </c>
      <c r="N654" s="1">
        <f t="shared" si="180"/>
        <v>2.2993938649940957E-3</v>
      </c>
      <c r="O654" s="1">
        <f t="shared" si="189"/>
        <v>2.3999999999999998E-3</v>
      </c>
      <c r="P654" s="2">
        <f t="shared" si="190"/>
        <v>0.5388728417247417</v>
      </c>
      <c r="S654" s="1">
        <f t="shared" si="191"/>
        <v>626</v>
      </c>
      <c r="T654" s="2">
        <f t="shared" si="192"/>
        <v>0.53197637120077457</v>
      </c>
      <c r="U654" s="1">
        <v>0.43</v>
      </c>
      <c r="V654" s="1">
        <v>2</v>
      </c>
      <c r="W654" s="1">
        <f t="shared" si="193"/>
        <v>1250</v>
      </c>
      <c r="X654" s="1">
        <v>25</v>
      </c>
      <c r="Y654" s="1">
        <v>1.1999999999999999E-3</v>
      </c>
      <c r="Z654" s="1">
        <v>1.8</v>
      </c>
      <c r="AA654" s="1">
        <v>2.2000000000000002</v>
      </c>
      <c r="AB654" s="2">
        <f t="shared" si="194"/>
        <v>1.5801549590964716</v>
      </c>
      <c r="AC654" s="2">
        <f t="shared" si="195"/>
        <v>4.3711579800339884</v>
      </c>
      <c r="AD654" s="2">
        <f t="shared" si="196"/>
        <v>0.36149573323913242</v>
      </c>
      <c r="AE654" s="2">
        <f t="shared" si="197"/>
        <v>0.27212520995148021</v>
      </c>
      <c r="AF654" s="1">
        <f t="shared" si="181"/>
        <v>2.2976357620658489E-3</v>
      </c>
      <c r="AG654" s="1">
        <f t="shared" si="198"/>
        <v>2.3999999999999998E-3</v>
      </c>
      <c r="AH654" s="2">
        <f t="shared" si="199"/>
        <v>0.53187400696284048</v>
      </c>
    </row>
    <row r="655" spans="1:34" x14ac:dyDescent="0.25">
      <c r="A655" s="1">
        <f t="shared" si="182"/>
        <v>627</v>
      </c>
      <c r="B655" s="2">
        <f t="shared" si="183"/>
        <v>0.5388728417247417</v>
      </c>
      <c r="C655" s="1">
        <v>0.43</v>
      </c>
      <c r="D655" s="1">
        <v>2</v>
      </c>
      <c r="E655" s="1">
        <f t="shared" si="184"/>
        <v>1252</v>
      </c>
      <c r="F655" s="1">
        <v>25</v>
      </c>
      <c r="G655" s="1">
        <v>1.1999999999999999E-3</v>
      </c>
      <c r="H655" s="1">
        <v>1.7</v>
      </c>
      <c r="I655" s="1">
        <v>2.2000000000000002</v>
      </c>
      <c r="J655" s="2">
        <f t="shared" si="185"/>
        <v>1.5549284979387576</v>
      </c>
      <c r="K655" s="2">
        <f t="shared" si="186"/>
        <v>4.3044901281926427</v>
      </c>
      <c r="L655" s="2">
        <f t="shared" si="187"/>
        <v>0.36123407224344983</v>
      </c>
      <c r="M655" s="2">
        <f t="shared" si="188"/>
        <v>0.27654004706326757</v>
      </c>
      <c r="N655" s="1">
        <f t="shared" si="180"/>
        <v>2.2998550902787814E-3</v>
      </c>
      <c r="O655" s="1">
        <f t="shared" si="189"/>
        <v>2.3999999999999998E-3</v>
      </c>
      <c r="P655" s="2">
        <f t="shared" si="190"/>
        <v>0.53877269681502049</v>
      </c>
      <c r="S655" s="1">
        <f t="shared" si="191"/>
        <v>627</v>
      </c>
      <c r="T655" s="2">
        <f t="shared" si="192"/>
        <v>0.53187400696284048</v>
      </c>
      <c r="U655" s="1">
        <v>0.43</v>
      </c>
      <c r="V655" s="1">
        <v>2</v>
      </c>
      <c r="W655" s="1">
        <f t="shared" si="193"/>
        <v>1252</v>
      </c>
      <c r="X655" s="1">
        <v>25</v>
      </c>
      <c r="Y655" s="1">
        <v>1.1999999999999999E-3</v>
      </c>
      <c r="Z655" s="1">
        <v>1.8</v>
      </c>
      <c r="AA655" s="1">
        <v>2.2000000000000002</v>
      </c>
      <c r="AB655" s="2">
        <f t="shared" si="194"/>
        <v>1.5797311229550699</v>
      </c>
      <c r="AC655" s="2">
        <f t="shared" si="195"/>
        <v>4.3706632313167848</v>
      </c>
      <c r="AD655" s="2">
        <f t="shared" si="196"/>
        <v>0.36143968074134408</v>
      </c>
      <c r="AE655" s="2">
        <f t="shared" si="197"/>
        <v>0.27219822016017209</v>
      </c>
      <c r="AF655" s="1">
        <f t="shared" si="181"/>
        <v>2.2981108666249367E-3</v>
      </c>
      <c r="AG655" s="1">
        <f t="shared" si="198"/>
        <v>2.3999999999999998E-3</v>
      </c>
      <c r="AH655" s="2">
        <f t="shared" si="199"/>
        <v>0.53177211782946543</v>
      </c>
    </row>
    <row r="656" spans="1:34" x14ac:dyDescent="0.25">
      <c r="A656" s="1">
        <f t="shared" si="182"/>
        <v>628</v>
      </c>
      <c r="B656" s="2">
        <f t="shared" si="183"/>
        <v>0.53877269681502049</v>
      </c>
      <c r="C656" s="1">
        <v>0.43</v>
      </c>
      <c r="D656" s="1">
        <v>2</v>
      </c>
      <c r="E656" s="1">
        <f t="shared" si="184"/>
        <v>1254</v>
      </c>
      <c r="F656" s="1">
        <v>25</v>
      </c>
      <c r="G656" s="1">
        <v>1.1999999999999999E-3</v>
      </c>
      <c r="H656" s="1">
        <v>1.7</v>
      </c>
      <c r="I656" s="1">
        <v>2.2000000000000002</v>
      </c>
      <c r="J656" s="2">
        <f t="shared" si="185"/>
        <v>1.554520826018861</v>
      </c>
      <c r="K656" s="2">
        <f t="shared" si="186"/>
        <v>4.304006105973369</v>
      </c>
      <c r="L656" s="2">
        <f t="shared" si="187"/>
        <v>0.36117997691996762</v>
      </c>
      <c r="M656" s="2">
        <f t="shared" si="188"/>
        <v>0.27661256948305613</v>
      </c>
      <c r="N656" s="1">
        <f t="shared" si="180"/>
        <v>2.3003143781959662E-3</v>
      </c>
      <c r="O656" s="1">
        <f t="shared" si="189"/>
        <v>2.3999999999999998E-3</v>
      </c>
      <c r="P656" s="2">
        <f t="shared" si="190"/>
        <v>0.53867301119321653</v>
      </c>
      <c r="S656" s="1">
        <f t="shared" si="191"/>
        <v>628</v>
      </c>
      <c r="T656" s="2">
        <f t="shared" si="192"/>
        <v>0.53177211782946543</v>
      </c>
      <c r="U656" s="1">
        <v>0.43</v>
      </c>
      <c r="V656" s="1">
        <v>2</v>
      </c>
      <c r="W656" s="1">
        <f t="shared" si="193"/>
        <v>1254</v>
      </c>
      <c r="X656" s="1">
        <v>25</v>
      </c>
      <c r="Y656" s="1">
        <v>1.1999999999999999E-3</v>
      </c>
      <c r="Z656" s="1">
        <v>1.8</v>
      </c>
      <c r="AA656" s="1">
        <v>2.2000000000000002</v>
      </c>
      <c r="AB656" s="2">
        <f t="shared" si="194"/>
        <v>1.5793092997548746</v>
      </c>
      <c r="AC656" s="2">
        <f t="shared" si="195"/>
        <v>4.3701707788836721</v>
      </c>
      <c r="AD656" s="2">
        <f t="shared" si="196"/>
        <v>0.36138388627418755</v>
      </c>
      <c r="AE656" s="2">
        <f t="shared" si="197"/>
        <v>0.27227092252717089</v>
      </c>
      <c r="AF656" s="1">
        <f t="shared" si="181"/>
        <v>2.2985839548645909E-3</v>
      </c>
      <c r="AG656" s="1">
        <f t="shared" si="198"/>
        <v>2.3999999999999998E-3</v>
      </c>
      <c r="AH656" s="2">
        <f t="shared" si="199"/>
        <v>0.53167070178433007</v>
      </c>
    </row>
    <row r="657" spans="1:34" x14ac:dyDescent="0.25">
      <c r="A657" s="1">
        <f t="shared" si="182"/>
        <v>629</v>
      </c>
      <c r="B657" s="2">
        <f t="shared" si="183"/>
        <v>0.53867301119321653</v>
      </c>
      <c r="C657" s="1">
        <v>0.43</v>
      </c>
      <c r="D657" s="1">
        <v>2</v>
      </c>
      <c r="E657" s="1">
        <f t="shared" si="184"/>
        <v>1256</v>
      </c>
      <c r="F657" s="1">
        <v>25</v>
      </c>
      <c r="G657" s="1">
        <v>1.1999999999999999E-3</v>
      </c>
      <c r="H657" s="1">
        <v>1.7</v>
      </c>
      <c r="I657" s="1">
        <v>2.2000000000000002</v>
      </c>
      <c r="J657" s="2">
        <f t="shared" si="185"/>
        <v>1.5541150676019959</v>
      </c>
      <c r="K657" s="2">
        <f t="shared" si="186"/>
        <v>4.3035243035929041</v>
      </c>
      <c r="L657" s="2">
        <f t="shared" si="187"/>
        <v>0.36112612778891579</v>
      </c>
      <c r="M657" s="2">
        <f t="shared" si="188"/>
        <v>0.27668478928236068</v>
      </c>
      <c r="N657" s="1">
        <f t="shared" si="180"/>
        <v>2.3007717352965507E-3</v>
      </c>
      <c r="O657" s="1">
        <f t="shared" si="189"/>
        <v>2.3999999999999998E-3</v>
      </c>
      <c r="P657" s="2">
        <f t="shared" si="190"/>
        <v>0.5385737829285131</v>
      </c>
      <c r="S657" s="1">
        <f t="shared" si="191"/>
        <v>629</v>
      </c>
      <c r="T657" s="2">
        <f t="shared" si="192"/>
        <v>0.53167070178433007</v>
      </c>
      <c r="U657" s="1">
        <v>0.43</v>
      </c>
      <c r="V657" s="1">
        <v>2</v>
      </c>
      <c r="W657" s="1">
        <f t="shared" si="193"/>
        <v>1256</v>
      </c>
      <c r="X657" s="1">
        <v>25</v>
      </c>
      <c r="Y657" s="1">
        <v>1.1999999999999999E-3</v>
      </c>
      <c r="Z657" s="1">
        <v>1.8</v>
      </c>
      <c r="AA657" s="1">
        <v>2.2000000000000002</v>
      </c>
      <c r="AB657" s="2">
        <f t="shared" si="194"/>
        <v>1.5788894805106466</v>
      </c>
      <c r="AC657" s="2">
        <f t="shared" si="195"/>
        <v>4.36968061298934</v>
      </c>
      <c r="AD657" s="2">
        <f t="shared" si="196"/>
        <v>0.36132834876243125</v>
      </c>
      <c r="AE657" s="2">
        <f t="shared" si="197"/>
        <v>0.27234331807754447</v>
      </c>
      <c r="AF657" s="1">
        <f t="shared" si="181"/>
        <v>2.2990550336301099E-3</v>
      </c>
      <c r="AG657" s="1">
        <f t="shared" si="198"/>
        <v>2.3999999999999998E-3</v>
      </c>
      <c r="AH657" s="2">
        <f t="shared" si="199"/>
        <v>0.53156975681796026</v>
      </c>
    </row>
    <row r="658" spans="1:34" x14ac:dyDescent="0.25">
      <c r="A658" s="1">
        <f t="shared" si="182"/>
        <v>630</v>
      </c>
      <c r="B658" s="2">
        <f t="shared" si="183"/>
        <v>0.5385737829285131</v>
      </c>
      <c r="C658" s="1">
        <v>0.43</v>
      </c>
      <c r="D658" s="1">
        <v>2</v>
      </c>
      <c r="E658" s="1">
        <f t="shared" si="184"/>
        <v>1258</v>
      </c>
      <c r="F658" s="1">
        <v>25</v>
      </c>
      <c r="G658" s="1">
        <v>1.1999999999999999E-3</v>
      </c>
      <c r="H658" s="1">
        <v>1.7</v>
      </c>
      <c r="I658" s="1">
        <v>2.2000000000000002</v>
      </c>
      <c r="J658" s="2">
        <f t="shared" si="185"/>
        <v>1.5537112142259164</v>
      </c>
      <c r="K658" s="2">
        <f t="shared" si="186"/>
        <v>4.3030447117191875</v>
      </c>
      <c r="L658" s="2">
        <f t="shared" si="187"/>
        <v>0.36107252383282001</v>
      </c>
      <c r="M658" s="2">
        <f t="shared" si="188"/>
        <v>0.27675670746460618</v>
      </c>
      <c r="N658" s="1">
        <f t="shared" si="180"/>
        <v>2.3012271681234269E-3</v>
      </c>
      <c r="O658" s="1">
        <f t="shared" si="189"/>
        <v>2.3999999999999998E-3</v>
      </c>
      <c r="P658" s="2">
        <f t="shared" si="190"/>
        <v>0.53847501009663656</v>
      </c>
      <c r="S658" s="1">
        <f t="shared" si="191"/>
        <v>630</v>
      </c>
      <c r="T658" s="2">
        <f t="shared" si="192"/>
        <v>0.53156975681796026</v>
      </c>
      <c r="U658" s="1">
        <v>0.43</v>
      </c>
      <c r="V658" s="1">
        <v>2</v>
      </c>
      <c r="W658" s="1">
        <f t="shared" si="193"/>
        <v>1258</v>
      </c>
      <c r="X658" s="1">
        <v>25</v>
      </c>
      <c r="Y658" s="1">
        <v>1.1999999999999999E-3</v>
      </c>
      <c r="Z658" s="1">
        <v>1.8</v>
      </c>
      <c r="AA658" s="1">
        <v>2.2000000000000002</v>
      </c>
      <c r="AB658" s="2">
        <f t="shared" si="194"/>
        <v>1.5784716562720404</v>
      </c>
      <c r="AC658" s="2">
        <f t="shared" si="195"/>
        <v>4.36919272392156</v>
      </c>
      <c r="AD658" s="2">
        <f t="shared" si="196"/>
        <v>0.36127306713430724</v>
      </c>
      <c r="AE658" s="2">
        <f t="shared" si="197"/>
        <v>0.27241540783542079</v>
      </c>
      <c r="AF658" s="1">
        <f t="shared" si="181"/>
        <v>2.2995241097590038E-3</v>
      </c>
      <c r="AG658" s="1">
        <f t="shared" si="198"/>
        <v>2.3999999999999998E-3</v>
      </c>
      <c r="AH658" s="2">
        <f t="shared" si="199"/>
        <v>0.53146928092771928</v>
      </c>
    </row>
    <row r="659" spans="1:34" x14ac:dyDescent="0.25">
      <c r="A659" s="1">
        <f t="shared" si="182"/>
        <v>631</v>
      </c>
      <c r="B659" s="2">
        <f t="shared" si="183"/>
        <v>0.53847501009663656</v>
      </c>
      <c r="C659" s="1">
        <v>0.43</v>
      </c>
      <c r="D659" s="1">
        <v>2</v>
      </c>
      <c r="E659" s="1">
        <f t="shared" si="184"/>
        <v>1260</v>
      </c>
      <c r="F659" s="1">
        <v>25</v>
      </c>
      <c r="G659" s="1">
        <v>1.1999999999999999E-3</v>
      </c>
      <c r="H659" s="1">
        <v>1.7</v>
      </c>
      <c r="I659" s="1">
        <v>2.2000000000000002</v>
      </c>
      <c r="J659" s="2">
        <f t="shared" si="185"/>
        <v>1.5533092574611425</v>
      </c>
      <c r="K659" s="2">
        <f t="shared" si="186"/>
        <v>4.3025673210517841</v>
      </c>
      <c r="L659" s="2">
        <f t="shared" si="187"/>
        <v>0.36101916403749107</v>
      </c>
      <c r="M659" s="2">
        <f t="shared" si="188"/>
        <v>0.27682832503221394</v>
      </c>
      <c r="N659" s="1">
        <f t="shared" si="180"/>
        <v>2.3016806832113642E-3</v>
      </c>
      <c r="O659" s="1">
        <f t="shared" si="189"/>
        <v>2.3999999999999998E-3</v>
      </c>
      <c r="P659" s="2">
        <f t="shared" si="190"/>
        <v>0.53837669077984796</v>
      </c>
      <c r="S659" s="1">
        <f t="shared" si="191"/>
        <v>631</v>
      </c>
      <c r="T659" s="2">
        <f t="shared" si="192"/>
        <v>0.53146928092771928</v>
      </c>
      <c r="U659" s="1">
        <v>0.43</v>
      </c>
      <c r="V659" s="1">
        <v>2</v>
      </c>
      <c r="W659" s="1">
        <f t="shared" si="193"/>
        <v>1260</v>
      </c>
      <c r="X659" s="1">
        <v>25</v>
      </c>
      <c r="Y659" s="1">
        <v>1.1999999999999999E-3</v>
      </c>
      <c r="Z659" s="1">
        <v>1.8</v>
      </c>
      <c r="AA659" s="1">
        <v>2.2000000000000002</v>
      </c>
      <c r="AB659" s="2">
        <f t="shared" si="194"/>
        <v>1.5780558181235143</v>
      </c>
      <c r="AC659" s="2">
        <f t="shared" si="195"/>
        <v>4.368707102001153</v>
      </c>
      <c r="AD659" s="2">
        <f t="shared" si="196"/>
        <v>0.36121804032150878</v>
      </c>
      <c r="AE659" s="2">
        <f t="shared" si="197"/>
        <v>0.27248719282396383</v>
      </c>
      <c r="AF659" s="1">
        <f t="shared" si="181"/>
        <v>2.2999911900808395E-3</v>
      </c>
      <c r="AG659" s="1">
        <f t="shared" si="198"/>
        <v>2.3999999999999998E-3</v>
      </c>
      <c r="AH659" s="2">
        <f t="shared" si="199"/>
        <v>0.53136927211780016</v>
      </c>
    </row>
    <row r="660" spans="1:34" x14ac:dyDescent="0.25">
      <c r="A660" s="1">
        <f t="shared" si="182"/>
        <v>632</v>
      </c>
      <c r="B660" s="2">
        <f t="shared" si="183"/>
        <v>0.53837669077984796</v>
      </c>
      <c r="C660" s="1">
        <v>0.43</v>
      </c>
      <c r="D660" s="1">
        <v>2</v>
      </c>
      <c r="E660" s="1">
        <f t="shared" si="184"/>
        <v>1262</v>
      </c>
      <c r="F660" s="1">
        <v>25</v>
      </c>
      <c r="G660" s="1">
        <v>1.1999999999999999E-3</v>
      </c>
      <c r="H660" s="1">
        <v>1.7</v>
      </c>
      <c r="I660" s="1">
        <v>2.2000000000000002</v>
      </c>
      <c r="J660" s="2">
        <f t="shared" si="185"/>
        <v>1.5529091889108735</v>
      </c>
      <c r="K660" s="2">
        <f t="shared" si="186"/>
        <v>4.3020921223218451</v>
      </c>
      <c r="L660" s="2">
        <f t="shared" si="187"/>
        <v>0.36096604739202243</v>
      </c>
      <c r="M660" s="2">
        <f t="shared" si="188"/>
        <v>0.27689964298657976</v>
      </c>
      <c r="N660" s="1">
        <f t="shared" si="180"/>
        <v>2.3021322870868731E-3</v>
      </c>
      <c r="O660" s="1">
        <f t="shared" si="189"/>
        <v>2.3999999999999998E-3</v>
      </c>
      <c r="P660" s="2">
        <f t="shared" si="190"/>
        <v>0.53827882306693486</v>
      </c>
      <c r="S660" s="1">
        <f t="shared" si="191"/>
        <v>632</v>
      </c>
      <c r="T660" s="2">
        <f t="shared" si="192"/>
        <v>0.53136927211780016</v>
      </c>
      <c r="U660" s="1">
        <v>0.43</v>
      </c>
      <c r="V660" s="1">
        <v>2</v>
      </c>
      <c r="W660" s="1">
        <f t="shared" si="193"/>
        <v>1262</v>
      </c>
      <c r="X660" s="1">
        <v>25</v>
      </c>
      <c r="Y660" s="1">
        <v>1.1999999999999999E-3</v>
      </c>
      <c r="Z660" s="1">
        <v>1.8</v>
      </c>
      <c r="AA660" s="1">
        <v>2.2000000000000002</v>
      </c>
      <c r="AB660" s="2">
        <f t="shared" si="194"/>
        <v>1.5776419571842422</v>
      </c>
      <c r="AC660" s="2">
        <f t="shared" si="195"/>
        <v>4.3682237375819453</v>
      </c>
      <c r="AD660" s="2">
        <f t="shared" si="196"/>
        <v>0.36116326725918912</v>
      </c>
      <c r="AE660" s="2">
        <f t="shared" si="197"/>
        <v>0.27255867406534956</v>
      </c>
      <c r="AF660" s="1">
        <f t="shared" si="181"/>
        <v>2.3004562814171055E-3</v>
      </c>
      <c r="AG660" s="1">
        <f t="shared" si="198"/>
        <v>2.3999999999999998E-3</v>
      </c>
      <c r="AH660" s="2">
        <f t="shared" si="199"/>
        <v>0.53126972839921727</v>
      </c>
    </row>
    <row r="661" spans="1:34" x14ac:dyDescent="0.25">
      <c r="A661" s="1">
        <f t="shared" si="182"/>
        <v>633</v>
      </c>
      <c r="B661" s="2">
        <f t="shared" si="183"/>
        <v>0.53827882306693486</v>
      </c>
      <c r="C661" s="1">
        <v>0.43</v>
      </c>
      <c r="D661" s="1">
        <v>2</v>
      </c>
      <c r="E661" s="1">
        <f t="shared" si="184"/>
        <v>1264</v>
      </c>
      <c r="F661" s="1">
        <v>25</v>
      </c>
      <c r="G661" s="1">
        <v>1.1999999999999999E-3</v>
      </c>
      <c r="H661" s="1">
        <v>1.7</v>
      </c>
      <c r="I661" s="1">
        <v>2.2000000000000002</v>
      </c>
      <c r="J661" s="2">
        <f t="shared" si="185"/>
        <v>1.5525110002109035</v>
      </c>
      <c r="K661" s="2">
        <f t="shared" si="186"/>
        <v>4.301619106292061</v>
      </c>
      <c r="L661" s="2">
        <f t="shared" si="187"/>
        <v>0.36091317288878871</v>
      </c>
      <c r="M661" s="2">
        <f t="shared" si="188"/>
        <v>0.27697066232805173</v>
      </c>
      <c r="N661" s="1">
        <f t="shared" si="180"/>
        <v>2.30258198626808E-3</v>
      </c>
      <c r="O661" s="1">
        <f t="shared" si="189"/>
        <v>2.3999999999999998E-3</v>
      </c>
      <c r="P661" s="2">
        <f t="shared" si="190"/>
        <v>0.538181405053203</v>
      </c>
      <c r="S661" s="1">
        <f t="shared" si="191"/>
        <v>633</v>
      </c>
      <c r="T661" s="2">
        <f t="shared" si="192"/>
        <v>0.53126972839921727</v>
      </c>
      <c r="U661" s="1">
        <v>0.43</v>
      </c>
      <c r="V661" s="1">
        <v>2</v>
      </c>
      <c r="W661" s="1">
        <f t="shared" si="193"/>
        <v>1264</v>
      </c>
      <c r="X661" s="1">
        <v>25</v>
      </c>
      <c r="Y661" s="1">
        <v>1.1999999999999999E-3</v>
      </c>
      <c r="Z661" s="1">
        <v>1.8</v>
      </c>
      <c r="AA661" s="1">
        <v>2.2000000000000002</v>
      </c>
      <c r="AB661" s="2">
        <f t="shared" si="194"/>
        <v>1.5772300646080228</v>
      </c>
      <c r="AC661" s="2">
        <f t="shared" si="195"/>
        <v>4.3677426210507377</v>
      </c>
      <c r="AD661" s="2">
        <f t="shared" si="196"/>
        <v>0.36110874688595829</v>
      </c>
      <c r="AE661" s="2">
        <f t="shared" si="197"/>
        <v>0.27262985258074235</v>
      </c>
      <c r="AF661" s="1">
        <f t="shared" si="181"/>
        <v>2.3009193905810721E-3</v>
      </c>
      <c r="AG661" s="1">
        <f t="shared" si="198"/>
        <v>2.3999999999999998E-3</v>
      </c>
      <c r="AH661" s="2">
        <f t="shared" si="199"/>
        <v>0.53117064778979839</v>
      </c>
    </row>
    <row r="662" spans="1:34" x14ac:dyDescent="0.25">
      <c r="A662" s="1">
        <f t="shared" si="182"/>
        <v>634</v>
      </c>
      <c r="B662" s="2">
        <f t="shared" si="183"/>
        <v>0.538181405053203</v>
      </c>
      <c r="C662" s="1">
        <v>0.43</v>
      </c>
      <c r="D662" s="1">
        <v>2</v>
      </c>
      <c r="E662" s="1">
        <f t="shared" si="184"/>
        <v>1266</v>
      </c>
      <c r="F662" s="1">
        <v>25</v>
      </c>
      <c r="G662" s="1">
        <v>1.1999999999999999E-3</v>
      </c>
      <c r="H662" s="1">
        <v>1.7</v>
      </c>
      <c r="I662" s="1">
        <v>2.2000000000000002</v>
      </c>
      <c r="J662" s="2">
        <f t="shared" si="185"/>
        <v>1.5521146830295327</v>
      </c>
      <c r="K662" s="2">
        <f t="shared" si="186"/>
        <v>4.3011482637566294</v>
      </c>
      <c r="L662" s="2">
        <f t="shared" si="187"/>
        <v>0.36086053952344188</v>
      </c>
      <c r="M662" s="2">
        <f t="shared" si="188"/>
        <v>0.27704138405590883</v>
      </c>
      <c r="N662" s="1">
        <f t="shared" si="180"/>
        <v>2.3030297872646114E-3</v>
      </c>
      <c r="O662" s="1">
        <f t="shared" si="189"/>
        <v>2.3999999999999998E-3</v>
      </c>
      <c r="P662" s="2">
        <f t="shared" si="190"/>
        <v>0.53808443484046764</v>
      </c>
      <c r="S662" s="1">
        <f t="shared" si="191"/>
        <v>634</v>
      </c>
      <c r="T662" s="2">
        <f t="shared" si="192"/>
        <v>0.53117064778979839</v>
      </c>
      <c r="U662" s="1">
        <v>0.43</v>
      </c>
      <c r="V662" s="1">
        <v>2</v>
      </c>
      <c r="W662" s="1">
        <f t="shared" si="193"/>
        <v>1266</v>
      </c>
      <c r="X662" s="1">
        <v>25</v>
      </c>
      <c r="Y662" s="1">
        <v>1.1999999999999999E-3</v>
      </c>
      <c r="Z662" s="1">
        <v>1.8</v>
      </c>
      <c r="AA662" s="1">
        <v>2.2000000000000002</v>
      </c>
      <c r="AB662" s="2">
        <f t="shared" si="194"/>
        <v>1.576820131583192</v>
      </c>
      <c r="AC662" s="2">
        <f t="shared" si="195"/>
        <v>4.3672637428272578</v>
      </c>
      <c r="AD662" s="2">
        <f t="shared" si="196"/>
        <v>0.36105447814388192</v>
      </c>
      <c r="AE662" s="2">
        <f t="shared" si="197"/>
        <v>0.27270072939027129</v>
      </c>
      <c r="AF662" s="1">
        <f t="shared" si="181"/>
        <v>2.301380524377639E-3</v>
      </c>
      <c r="AG662" s="1">
        <f t="shared" si="198"/>
        <v>2.3999999999999998E-3</v>
      </c>
      <c r="AH662" s="2">
        <f t="shared" si="199"/>
        <v>0.5310720283141761</v>
      </c>
    </row>
    <row r="663" spans="1:34" x14ac:dyDescent="0.25">
      <c r="A663" s="1">
        <f t="shared" si="182"/>
        <v>635</v>
      </c>
      <c r="B663" s="2">
        <f t="shared" si="183"/>
        <v>0.53808443484046764</v>
      </c>
      <c r="C663" s="1">
        <v>0.43</v>
      </c>
      <c r="D663" s="1">
        <v>2</v>
      </c>
      <c r="E663" s="1">
        <f t="shared" si="184"/>
        <v>1268</v>
      </c>
      <c r="F663" s="1">
        <v>25</v>
      </c>
      <c r="G663" s="1">
        <v>1.1999999999999999E-3</v>
      </c>
      <c r="H663" s="1">
        <v>1.7</v>
      </c>
      <c r="I663" s="1">
        <v>2.2000000000000002</v>
      </c>
      <c r="J663" s="2">
        <f t="shared" si="185"/>
        <v>1.551720229067483</v>
      </c>
      <c r="K663" s="2">
        <f t="shared" si="186"/>
        <v>4.3006795855412099</v>
      </c>
      <c r="L663" s="2">
        <f t="shared" si="187"/>
        <v>0.36080814629490937</v>
      </c>
      <c r="M663" s="2">
        <f t="shared" si="188"/>
        <v>0.27711180916833922</v>
      </c>
      <c r="N663" s="1">
        <f t="shared" si="180"/>
        <v>2.3034756965774569E-3</v>
      </c>
      <c r="O663" s="1">
        <f t="shared" si="189"/>
        <v>2.3999999999999998E-3</v>
      </c>
      <c r="P663" s="2">
        <f t="shared" si="190"/>
        <v>0.53798791053704509</v>
      </c>
      <c r="S663" s="1">
        <f t="shared" si="191"/>
        <v>635</v>
      </c>
      <c r="T663" s="2">
        <f t="shared" si="192"/>
        <v>0.5310720283141761</v>
      </c>
      <c r="U663" s="1">
        <v>0.43</v>
      </c>
      <c r="V663" s="1">
        <v>2</v>
      </c>
      <c r="W663" s="1">
        <f t="shared" si="193"/>
        <v>1268</v>
      </c>
      <c r="X663" s="1">
        <v>25</v>
      </c>
      <c r="Y663" s="1">
        <v>1.1999999999999999E-3</v>
      </c>
      <c r="Z663" s="1">
        <v>1.8</v>
      </c>
      <c r="AA663" s="1">
        <v>2.2000000000000002</v>
      </c>
      <c r="AB663" s="2">
        <f t="shared" si="194"/>
        <v>1.5764121493325298</v>
      </c>
      <c r="AC663" s="2">
        <f t="shared" si="195"/>
        <v>4.3667870933641231</v>
      </c>
      <c r="AD663" s="2">
        <f t="shared" si="196"/>
        <v>0.36100045997847813</v>
      </c>
      <c r="AE663" s="2">
        <f t="shared" si="197"/>
        <v>0.27277130551300732</v>
      </c>
      <c r="AF663" s="1">
        <f t="shared" si="181"/>
        <v>2.3018396896032122E-3</v>
      </c>
      <c r="AG663" s="1">
        <f t="shared" si="198"/>
        <v>2.3999999999999998E-3</v>
      </c>
      <c r="AH663" s="2">
        <f t="shared" si="199"/>
        <v>0.53097386800377933</v>
      </c>
    </row>
    <row r="664" spans="1:34" x14ac:dyDescent="0.25">
      <c r="A664" s="1">
        <f t="shared" si="182"/>
        <v>636</v>
      </c>
      <c r="B664" s="2">
        <f t="shared" si="183"/>
        <v>0.53798791053704509</v>
      </c>
      <c r="C664" s="1">
        <v>0.43</v>
      </c>
      <c r="D664" s="1">
        <v>2</v>
      </c>
      <c r="E664" s="1">
        <f t="shared" si="184"/>
        <v>1270</v>
      </c>
      <c r="F664" s="1">
        <v>25</v>
      </c>
      <c r="G664" s="1">
        <v>1.1999999999999999E-3</v>
      </c>
      <c r="H664" s="1">
        <v>1.7</v>
      </c>
      <c r="I664" s="1">
        <v>2.2000000000000002</v>
      </c>
      <c r="J664" s="2">
        <f t="shared" si="185"/>
        <v>1.5513276300578109</v>
      </c>
      <c r="K664" s="2">
        <f t="shared" si="186"/>
        <v>4.3002130625028796</v>
      </c>
      <c r="L664" s="2">
        <f t="shared" si="187"/>
        <v>0.36075599220539134</v>
      </c>
      <c r="M664" s="2">
        <f t="shared" si="188"/>
        <v>0.27718193866241903</v>
      </c>
      <c r="N664" s="1">
        <f t="shared" si="180"/>
        <v>2.3039197206988623E-3</v>
      </c>
      <c r="O664" s="1">
        <f t="shared" si="189"/>
        <v>2.3999999999999998E-3</v>
      </c>
      <c r="P664" s="2">
        <f t="shared" si="190"/>
        <v>0.53789183025774401</v>
      </c>
      <c r="S664" s="1">
        <f t="shared" si="191"/>
        <v>636</v>
      </c>
      <c r="T664" s="2">
        <f t="shared" si="192"/>
        <v>0.53097386800377933</v>
      </c>
      <c r="U664" s="1">
        <v>0.43</v>
      </c>
      <c r="V664" s="1">
        <v>2</v>
      </c>
      <c r="W664" s="1">
        <f t="shared" si="193"/>
        <v>1270</v>
      </c>
      <c r="X664" s="1">
        <v>25</v>
      </c>
      <c r="Y664" s="1">
        <v>1.1999999999999999E-3</v>
      </c>
      <c r="Z664" s="1">
        <v>1.8</v>
      </c>
      <c r="AA664" s="1">
        <v>2.2000000000000002</v>
      </c>
      <c r="AB664" s="2">
        <f t="shared" si="194"/>
        <v>1.5760061091131716</v>
      </c>
      <c r="AC664" s="2">
        <f t="shared" si="195"/>
        <v>4.3663126631468012</v>
      </c>
      <c r="AD664" s="2">
        <f t="shared" si="196"/>
        <v>0.3609466913387151</v>
      </c>
      <c r="AE664" s="2">
        <f t="shared" si="197"/>
        <v>0.27284158196694025</v>
      </c>
      <c r="AF664" s="1">
        <f t="shared" si="181"/>
        <v>2.3022968930455591E-3</v>
      </c>
      <c r="AG664" s="1">
        <f t="shared" si="198"/>
        <v>2.3999999999999998E-3</v>
      </c>
      <c r="AH664" s="2">
        <f t="shared" si="199"/>
        <v>0.53087616489682488</v>
      </c>
    </row>
    <row r="665" spans="1:34" x14ac:dyDescent="0.25">
      <c r="A665" s="1">
        <f t="shared" si="182"/>
        <v>637</v>
      </c>
      <c r="B665" s="2">
        <f t="shared" si="183"/>
        <v>0.53789183025774401</v>
      </c>
      <c r="C665" s="1">
        <v>0.43</v>
      </c>
      <c r="D665" s="1">
        <v>2</v>
      </c>
      <c r="E665" s="1">
        <f t="shared" si="184"/>
        <v>1272</v>
      </c>
      <c r="F665" s="1">
        <v>25</v>
      </c>
      <c r="G665" s="1">
        <v>1.1999999999999999E-3</v>
      </c>
      <c r="H665" s="1">
        <v>1.7</v>
      </c>
      <c r="I665" s="1">
        <v>2.2000000000000002</v>
      </c>
      <c r="J665" s="2">
        <f t="shared" si="185"/>
        <v>1.5509368777658215</v>
      </c>
      <c r="K665" s="2">
        <f t="shared" si="186"/>
        <v>4.2997486855300995</v>
      </c>
      <c r="L665" s="2">
        <f t="shared" si="187"/>
        <v>0.36070407626035761</v>
      </c>
      <c r="M665" s="2">
        <f t="shared" si="188"/>
        <v>0.27725177353409119</v>
      </c>
      <c r="N665" s="1">
        <f t="shared" si="180"/>
        <v>2.3043618661121941E-3</v>
      </c>
      <c r="O665" s="1">
        <f t="shared" si="189"/>
        <v>2.3999999999999998E-3</v>
      </c>
      <c r="P665" s="2">
        <f t="shared" si="190"/>
        <v>0.53779619212385621</v>
      </c>
      <c r="S665" s="1">
        <f t="shared" si="191"/>
        <v>637</v>
      </c>
      <c r="T665" s="2">
        <f t="shared" si="192"/>
        <v>0.53087616489682488</v>
      </c>
      <c r="U665" s="1">
        <v>0.43</v>
      </c>
      <c r="V665" s="1">
        <v>2</v>
      </c>
      <c r="W665" s="1">
        <f t="shared" si="193"/>
        <v>1272</v>
      </c>
      <c r="X665" s="1">
        <v>25</v>
      </c>
      <c r="Y665" s="1">
        <v>1.1999999999999999E-3</v>
      </c>
      <c r="Z665" s="1">
        <v>1.8</v>
      </c>
      <c r="AA665" s="1">
        <v>2.2000000000000002</v>
      </c>
      <c r="AB665" s="2">
        <f t="shared" si="194"/>
        <v>1.5756020022165187</v>
      </c>
      <c r="AC665" s="2">
        <f t="shared" si="195"/>
        <v>4.3658404426935631</v>
      </c>
      <c r="AD665" s="2">
        <f t="shared" si="196"/>
        <v>0.36089317117700942</v>
      </c>
      <c r="AE665" s="2">
        <f t="shared" si="197"/>
        <v>0.27291155976895587</v>
      </c>
      <c r="AF665" s="1">
        <f t="shared" si="181"/>
        <v>2.3027521414836685E-3</v>
      </c>
      <c r="AG665" s="1">
        <f t="shared" si="198"/>
        <v>2.3999999999999998E-3</v>
      </c>
      <c r="AH665" s="2">
        <f t="shared" si="199"/>
        <v>0.5307789170383086</v>
      </c>
    </row>
    <row r="666" spans="1:34" x14ac:dyDescent="0.25">
      <c r="A666" s="1">
        <f t="shared" si="182"/>
        <v>638</v>
      </c>
      <c r="B666" s="2">
        <f t="shared" si="183"/>
        <v>0.53779619212385621</v>
      </c>
      <c r="C666" s="1">
        <v>0.43</v>
      </c>
      <c r="D666" s="1">
        <v>2</v>
      </c>
      <c r="E666" s="1">
        <f t="shared" si="184"/>
        <v>1274</v>
      </c>
      <c r="F666" s="1">
        <v>25</v>
      </c>
      <c r="G666" s="1">
        <v>1.1999999999999999E-3</v>
      </c>
      <c r="H666" s="1">
        <v>1.7</v>
      </c>
      <c r="I666" s="1">
        <v>2.2000000000000002</v>
      </c>
      <c r="J666" s="2">
        <f t="shared" si="185"/>
        <v>1.5505479639889788</v>
      </c>
      <c r="K666" s="2">
        <f t="shared" si="186"/>
        <v>4.2992864455426618</v>
      </c>
      <c r="L666" s="2">
        <f t="shared" si="187"/>
        <v>0.36065239746854466</v>
      </c>
      <c r="M666" s="2">
        <f t="shared" si="188"/>
        <v>0.27732131477814537</v>
      </c>
      <c r="N666" s="1">
        <f t="shared" si="180"/>
        <v>2.3048021392918405E-3</v>
      </c>
      <c r="O666" s="1">
        <f t="shared" si="189"/>
        <v>2.3999999999999998E-3</v>
      </c>
      <c r="P666" s="2">
        <f t="shared" si="190"/>
        <v>0.5377009942631481</v>
      </c>
      <c r="S666" s="1">
        <f t="shared" si="191"/>
        <v>638</v>
      </c>
      <c r="T666" s="2">
        <f t="shared" si="192"/>
        <v>0.5307789170383086</v>
      </c>
      <c r="U666" s="1">
        <v>0.43</v>
      </c>
      <c r="V666" s="1">
        <v>2</v>
      </c>
      <c r="W666" s="1">
        <f t="shared" si="193"/>
        <v>1274</v>
      </c>
      <c r="X666" s="1">
        <v>25</v>
      </c>
      <c r="Y666" s="1">
        <v>1.1999999999999999E-3</v>
      </c>
      <c r="Z666" s="1">
        <v>1.8</v>
      </c>
      <c r="AA666" s="1">
        <v>2.2000000000000002</v>
      </c>
      <c r="AB666" s="2">
        <f t="shared" si="194"/>
        <v>1.5751998199681467</v>
      </c>
      <c r="AC666" s="2">
        <f t="shared" si="195"/>
        <v>4.3653704225554488</v>
      </c>
      <c r="AD666" s="2">
        <f t="shared" si="196"/>
        <v>0.36083989844922226</v>
      </c>
      <c r="AE666" s="2">
        <f t="shared" si="197"/>
        <v>0.27298123993481371</v>
      </c>
      <c r="AF666" s="1">
        <f t="shared" si="181"/>
        <v>2.3032054416876322E-3</v>
      </c>
      <c r="AG666" s="1">
        <f t="shared" si="198"/>
        <v>2.3999999999999998E-3</v>
      </c>
      <c r="AH666" s="2">
        <f t="shared" si="199"/>
        <v>0.53068212247999624</v>
      </c>
    </row>
    <row r="667" spans="1:34" x14ac:dyDescent="0.25">
      <c r="A667" s="1">
        <f t="shared" si="182"/>
        <v>639</v>
      </c>
      <c r="B667" s="2">
        <f t="shared" si="183"/>
        <v>0.5377009942631481</v>
      </c>
      <c r="C667" s="1">
        <v>0.43</v>
      </c>
      <c r="D667" s="1">
        <v>2</v>
      </c>
      <c r="E667" s="1">
        <f t="shared" si="184"/>
        <v>1276</v>
      </c>
      <c r="F667" s="1">
        <v>25</v>
      </c>
      <c r="G667" s="1">
        <v>1.1999999999999999E-3</v>
      </c>
      <c r="H667" s="1">
        <v>1.7</v>
      </c>
      <c r="I667" s="1">
        <v>2.2000000000000002</v>
      </c>
      <c r="J667" s="2">
        <f t="shared" si="185"/>
        <v>1.5501608805568234</v>
      </c>
      <c r="K667" s="2">
        <f t="shared" si="186"/>
        <v>4.2988263334916521</v>
      </c>
      <c r="L667" s="2">
        <f t="shared" si="187"/>
        <v>0.36060095484195342</v>
      </c>
      <c r="M667" s="2">
        <f t="shared" si="188"/>
        <v>0.27739056338819645</v>
      </c>
      <c r="N667" s="1">
        <f t="shared" si="180"/>
        <v>2.3052405467030709E-3</v>
      </c>
      <c r="O667" s="1">
        <f t="shared" si="189"/>
        <v>2.3999999999999998E-3</v>
      </c>
      <c r="P667" s="2">
        <f t="shared" si="190"/>
        <v>0.53760623480985126</v>
      </c>
      <c r="S667" s="1">
        <f t="shared" si="191"/>
        <v>639</v>
      </c>
      <c r="T667" s="2">
        <f t="shared" si="192"/>
        <v>0.53068212247999624</v>
      </c>
      <c r="U667" s="1">
        <v>0.43</v>
      </c>
      <c r="V667" s="1">
        <v>2</v>
      </c>
      <c r="W667" s="1">
        <f t="shared" si="193"/>
        <v>1276</v>
      </c>
      <c r="X667" s="1">
        <v>25</v>
      </c>
      <c r="Y667" s="1">
        <v>1.1999999999999999E-3</v>
      </c>
      <c r="Z667" s="1">
        <v>1.8</v>
      </c>
      <c r="AA667" s="1">
        <v>2.2000000000000002</v>
      </c>
      <c r="AB667" s="2">
        <f t="shared" si="194"/>
        <v>1.5747995537277153</v>
      </c>
      <c r="AC667" s="2">
        <f t="shared" si="195"/>
        <v>4.3649025933162164</v>
      </c>
      <c r="AD667" s="2">
        <f t="shared" si="196"/>
        <v>0.36078687211465765</v>
      </c>
      <c r="AE667" s="2">
        <f t="shared" si="197"/>
        <v>0.27305062347912468</v>
      </c>
      <c r="AF667" s="1">
        <f t="shared" si="181"/>
        <v>2.3036568004184931E-3</v>
      </c>
      <c r="AG667" s="1">
        <f t="shared" si="198"/>
        <v>2.3999999999999998E-3</v>
      </c>
      <c r="AH667" s="2">
        <f t="shared" si="199"/>
        <v>0.53058577928041473</v>
      </c>
    </row>
    <row r="668" spans="1:34" x14ac:dyDescent="0.25">
      <c r="A668" s="1">
        <f t="shared" si="182"/>
        <v>640</v>
      </c>
      <c r="B668" s="2">
        <f t="shared" si="183"/>
        <v>0.53760623480985126</v>
      </c>
      <c r="C668" s="1">
        <v>0.43</v>
      </c>
      <c r="D668" s="1">
        <v>2</v>
      </c>
      <c r="E668" s="1">
        <f t="shared" si="184"/>
        <v>1278</v>
      </c>
      <c r="F668" s="1">
        <v>25</v>
      </c>
      <c r="G668" s="1">
        <v>1.1999999999999999E-3</v>
      </c>
      <c r="H668" s="1">
        <v>1.7</v>
      </c>
      <c r="I668" s="1">
        <v>2.2000000000000002</v>
      </c>
      <c r="J668" s="2">
        <f t="shared" si="185"/>
        <v>1.549775619330882</v>
      </c>
      <c r="K668" s="2">
        <f t="shared" si="186"/>
        <v>4.2983683403594046</v>
      </c>
      <c r="L668" s="2">
        <f t="shared" si="187"/>
        <v>0.36054974739584528</v>
      </c>
      <c r="M668" s="2">
        <f t="shared" si="188"/>
        <v>0.27745952035666499</v>
      </c>
      <c r="N668" s="1">
        <f t="shared" si="180"/>
        <v>2.3056770948019392E-3</v>
      </c>
      <c r="O668" s="1">
        <f t="shared" si="189"/>
        <v>2.3999999999999998E-3</v>
      </c>
      <c r="P668" s="2">
        <f t="shared" si="190"/>
        <v>0.53751191190465319</v>
      </c>
      <c r="S668" s="1">
        <f t="shared" si="191"/>
        <v>640</v>
      </c>
      <c r="T668" s="2">
        <f t="shared" si="192"/>
        <v>0.53058577928041473</v>
      </c>
      <c r="U668" s="1">
        <v>0.43</v>
      </c>
      <c r="V668" s="1">
        <v>2</v>
      </c>
      <c r="W668" s="1">
        <f t="shared" si="193"/>
        <v>1278</v>
      </c>
      <c r="X668" s="1">
        <v>25</v>
      </c>
      <c r="Y668" s="1">
        <v>1.1999999999999999E-3</v>
      </c>
      <c r="Z668" s="1">
        <v>1.8</v>
      </c>
      <c r="AA668" s="1">
        <v>2.2000000000000002</v>
      </c>
      <c r="AB668" s="2">
        <f t="shared" si="194"/>
        <v>1.5744011948888774</v>
      </c>
      <c r="AC668" s="2">
        <f t="shared" si="195"/>
        <v>4.3644369455923018</v>
      </c>
      <c r="AD668" s="2">
        <f t="shared" si="196"/>
        <v>0.36073409113605925</v>
      </c>
      <c r="AE668" s="2">
        <f t="shared" si="197"/>
        <v>0.27311971141532942</v>
      </c>
      <c r="AF668" s="1">
        <f t="shared" si="181"/>
        <v>2.3041062244281343E-3</v>
      </c>
      <c r="AG668" s="1">
        <f t="shared" si="198"/>
        <v>2.3999999999999998E-3</v>
      </c>
      <c r="AH668" s="2">
        <f t="shared" si="199"/>
        <v>0.53048988550484288</v>
      </c>
    </row>
    <row r="669" spans="1:34" x14ac:dyDescent="0.25">
      <c r="A669" s="1">
        <f t="shared" si="182"/>
        <v>641</v>
      </c>
      <c r="B669" s="2">
        <f t="shared" si="183"/>
        <v>0.53751191190465319</v>
      </c>
      <c r="C669" s="1">
        <v>0.43</v>
      </c>
      <c r="D669" s="1">
        <v>2</v>
      </c>
      <c r="E669" s="1">
        <f t="shared" si="184"/>
        <v>1280</v>
      </c>
      <c r="F669" s="1">
        <v>25</v>
      </c>
      <c r="G669" s="1">
        <v>1.1999999999999999E-3</v>
      </c>
      <c r="H669" s="1">
        <v>1.7</v>
      </c>
      <c r="I669" s="1">
        <v>2.2000000000000002</v>
      </c>
      <c r="J669" s="2">
        <f t="shared" si="185"/>
        <v>1.5493921722045809</v>
      </c>
      <c r="K669" s="2">
        <f t="shared" si="186"/>
        <v>4.2979124571594562</v>
      </c>
      <c r="L669" s="2">
        <f t="shared" si="187"/>
        <v>0.36049877414873954</v>
      </c>
      <c r="M669" s="2">
        <f t="shared" si="188"/>
        <v>0.27752818667475687</v>
      </c>
      <c r="N669" s="1">
        <f t="shared" si="180"/>
        <v>2.3061117900351597E-3</v>
      </c>
      <c r="O669" s="1">
        <f t="shared" si="189"/>
        <v>2.3999999999999998E-3</v>
      </c>
      <c r="P669" s="2">
        <f t="shared" si="190"/>
        <v>0.53741802369468838</v>
      </c>
      <c r="S669" s="1">
        <f t="shared" si="191"/>
        <v>641</v>
      </c>
      <c r="T669" s="2">
        <f t="shared" si="192"/>
        <v>0.53048988550484288</v>
      </c>
      <c r="U669" s="1">
        <v>0.43</v>
      </c>
      <c r="V669" s="1">
        <v>2</v>
      </c>
      <c r="W669" s="1">
        <f t="shared" si="193"/>
        <v>1280</v>
      </c>
      <c r="X669" s="1">
        <v>25</v>
      </c>
      <c r="Y669" s="1">
        <v>1.1999999999999999E-3</v>
      </c>
      <c r="Z669" s="1">
        <v>1.8</v>
      </c>
      <c r="AA669" s="1">
        <v>2.2000000000000002</v>
      </c>
      <c r="AB669" s="2">
        <f t="shared" si="194"/>
        <v>1.5740047348791881</v>
      </c>
      <c r="AC669" s="2">
        <f t="shared" si="195"/>
        <v>4.363973470032775</v>
      </c>
      <c r="AD669" s="2">
        <f t="shared" si="196"/>
        <v>0.36068155447960748</v>
      </c>
      <c r="AE669" s="2">
        <f t="shared" si="197"/>
        <v>0.27318850475567624</v>
      </c>
      <c r="AF669" s="1">
        <f t="shared" si="181"/>
        <v>2.3045537204591346E-3</v>
      </c>
      <c r="AG669" s="1">
        <f t="shared" si="198"/>
        <v>2.3999999999999998E-3</v>
      </c>
      <c r="AH669" s="2">
        <f t="shared" si="199"/>
        <v>0.53039443922530205</v>
      </c>
    </row>
    <row r="670" spans="1:34" x14ac:dyDescent="0.25">
      <c r="A670" s="1">
        <f t="shared" si="182"/>
        <v>642</v>
      </c>
      <c r="B670" s="2">
        <f t="shared" si="183"/>
        <v>0.53741802369468838</v>
      </c>
      <c r="C670" s="1">
        <v>0.43</v>
      </c>
      <c r="D670" s="1">
        <v>2</v>
      </c>
      <c r="E670" s="1">
        <f t="shared" si="184"/>
        <v>1282</v>
      </c>
      <c r="F670" s="1">
        <v>25</v>
      </c>
      <c r="G670" s="1">
        <v>1.1999999999999999E-3</v>
      </c>
      <c r="H670" s="1">
        <v>1.7</v>
      </c>
      <c r="I670" s="1">
        <v>2.2000000000000002</v>
      </c>
      <c r="J670" s="2">
        <f t="shared" si="185"/>
        <v>1.5490105311031606</v>
      </c>
      <c r="K670" s="2">
        <f t="shared" si="186"/>
        <v>4.2974586749365029</v>
      </c>
      <c r="L670" s="2">
        <f t="shared" si="187"/>
        <v>0.36044803412241028</v>
      </c>
      <c r="M670" s="2">
        <f t="shared" si="188"/>
        <v>0.2775965633324432</v>
      </c>
      <c r="N670" s="1">
        <f t="shared" ref="N670:N733" si="200">(((M670*J670)^2)/(F670*F670*(L670^1.33333)))*D670</f>
        <v>2.3065446388399954E-3</v>
      </c>
      <c r="O670" s="1">
        <f t="shared" si="189"/>
        <v>2.3999999999999998E-3</v>
      </c>
      <c r="P670" s="2">
        <f t="shared" si="190"/>
        <v>0.53732456833352837</v>
      </c>
      <c r="S670" s="1">
        <f t="shared" si="191"/>
        <v>642</v>
      </c>
      <c r="T670" s="2">
        <f t="shared" si="192"/>
        <v>0.53039443922530205</v>
      </c>
      <c r="U670" s="1">
        <v>0.43</v>
      </c>
      <c r="V670" s="1">
        <v>2</v>
      </c>
      <c r="W670" s="1">
        <f t="shared" si="193"/>
        <v>1282</v>
      </c>
      <c r="X670" s="1">
        <v>25</v>
      </c>
      <c r="Y670" s="1">
        <v>1.1999999999999999E-3</v>
      </c>
      <c r="Z670" s="1">
        <v>1.8</v>
      </c>
      <c r="AA670" s="1">
        <v>2.2000000000000002</v>
      </c>
      <c r="AB670" s="2">
        <f t="shared" si="194"/>
        <v>1.5736101651600136</v>
      </c>
      <c r="AC670" s="2">
        <f t="shared" si="195"/>
        <v>4.3635121573192945</v>
      </c>
      <c r="AD670" s="2">
        <f t="shared" si="196"/>
        <v>0.36062926111491678</v>
      </c>
      <c r="AE670" s="2">
        <f t="shared" si="197"/>
        <v>0.2732570045112</v>
      </c>
      <c r="AF670" s="1">
        <f t="shared" ref="AF670:AF733" si="201">(((AE670*AB670)^2)/(X670*X670*(AD670^1.33333)))*V670</f>
        <v>2.3049992952446476E-3</v>
      </c>
      <c r="AG670" s="1">
        <f t="shared" si="198"/>
        <v>2.3999999999999998E-3</v>
      </c>
      <c r="AH670" s="2">
        <f t="shared" si="199"/>
        <v>0.53029943852054673</v>
      </c>
    </row>
    <row r="671" spans="1:34" x14ac:dyDescent="0.25">
      <c r="A671" s="1">
        <f t="shared" ref="A671:A734" si="202">A670+1</f>
        <v>643</v>
      </c>
      <c r="B671" s="2">
        <f t="shared" ref="B671:B734" si="203">P670</f>
        <v>0.53732456833352837</v>
      </c>
      <c r="C671" s="1">
        <v>0.43</v>
      </c>
      <c r="D671" s="1">
        <v>2</v>
      </c>
      <c r="E671" s="1">
        <f t="shared" ref="E671:E734" si="204">E670+D671</f>
        <v>1284</v>
      </c>
      <c r="F671" s="1">
        <v>25</v>
      </c>
      <c r="G671" s="1">
        <v>1.1999999999999999E-3</v>
      </c>
      <c r="H671" s="1">
        <v>1.7</v>
      </c>
      <c r="I671" s="1">
        <v>2.2000000000000002</v>
      </c>
      <c r="J671" s="2">
        <f t="shared" ref="J671:J734" si="205">B671*H671+B671*B671*I671</f>
        <v>1.5486306879835858</v>
      </c>
      <c r="K671" s="2">
        <f t="shared" ref="K671:K734" si="206">H671+2*B671*( (1+I671*I671)^0.5)</f>
        <v>4.2970069847663526</v>
      </c>
      <c r="L671" s="2">
        <f t="shared" ref="L671:L734" si="207">J671/K671</f>
        <v>0.36039752634188277</v>
      </c>
      <c r="M671" s="2">
        <f t="shared" ref="M671:M734" si="208">C671/J671</f>
        <v>0.27766465131844115</v>
      </c>
      <c r="N671" s="1">
        <f t="shared" si="200"/>
        <v>2.3069756476441481E-3</v>
      </c>
      <c r="O671" s="1">
        <f t="shared" ref="O671:O734" si="209">D671*G671</f>
        <v>2.3999999999999998E-3</v>
      </c>
      <c r="P671" s="2">
        <f t="shared" ref="P671:P734" si="210">B671+N671-O671</f>
        <v>0.53723154398117257</v>
      </c>
      <c r="S671" s="1">
        <f t="shared" ref="S671:S734" si="211">S670+1</f>
        <v>643</v>
      </c>
      <c r="T671" s="2">
        <f t="shared" ref="T671:T734" si="212">AH670</f>
        <v>0.53029943852054673</v>
      </c>
      <c r="U671" s="1">
        <v>0.43</v>
      </c>
      <c r="V671" s="1">
        <v>2</v>
      </c>
      <c r="W671" s="1">
        <f t="shared" ref="W671:W734" si="213">W670+V671</f>
        <v>1284</v>
      </c>
      <c r="X671" s="1">
        <v>25</v>
      </c>
      <c r="Y671" s="1">
        <v>1.1999999999999999E-3</v>
      </c>
      <c r="Z671" s="1">
        <v>1.8</v>
      </c>
      <c r="AA671" s="1">
        <v>2.2000000000000002</v>
      </c>
      <c r="AB671" s="2">
        <f t="shared" ref="AB671:AB734" si="214">T671*Z671+T671*T671*AA671</f>
        <v>1.5732174772264398</v>
      </c>
      <c r="AC671" s="2">
        <f t="shared" ref="AC671:AC734" si="215">Z671+2*T671*( (1+AA671*AA671)^0.5)</f>
        <v>4.3630529981660624</v>
      </c>
      <c r="AD671" s="2">
        <f t="shared" ref="AD671:AD734" si="216">AB671/AC671</f>
        <v>0.36057721001503212</v>
      </c>
      <c r="AE671" s="2">
        <f t="shared" ref="AE671:AE734" si="217">U671/AB671</f>
        <v>0.27332521169170071</v>
      </c>
      <c r="AF671" s="1">
        <f t="shared" si="201"/>
        <v>2.3054429555082797E-3</v>
      </c>
      <c r="AG671" s="1">
        <f t="shared" ref="AG671:AG734" si="218">V671*Y671</f>
        <v>2.3999999999999998E-3</v>
      </c>
      <c r="AH671" s="2">
        <f t="shared" ref="AH671:AH734" si="219">T671+AF671-AG671</f>
        <v>0.53020488147605505</v>
      </c>
    </row>
    <row r="672" spans="1:34" x14ac:dyDescent="0.25">
      <c r="A672" s="1">
        <f t="shared" si="202"/>
        <v>644</v>
      </c>
      <c r="B672" s="2">
        <f t="shared" si="203"/>
        <v>0.53723154398117257</v>
      </c>
      <c r="C672" s="1">
        <v>0.43</v>
      </c>
      <c r="D672" s="1">
        <v>2</v>
      </c>
      <c r="E672" s="1">
        <f t="shared" si="204"/>
        <v>1286</v>
      </c>
      <c r="F672" s="1">
        <v>25</v>
      </c>
      <c r="G672" s="1">
        <v>1.1999999999999999E-3</v>
      </c>
      <c r="H672" s="1">
        <v>1.7</v>
      </c>
      <c r="I672" s="1">
        <v>2.2000000000000002</v>
      </c>
      <c r="J672" s="2">
        <f t="shared" si="205"/>
        <v>1.5482526348344614</v>
      </c>
      <c r="K672" s="2">
        <f t="shared" si="206"/>
        <v>4.2965573777558808</v>
      </c>
      <c r="L672" s="2">
        <f t="shared" si="207"/>
        <v>0.36034724983543071</v>
      </c>
      <c r="M672" s="2">
        <f t="shared" si="208"/>
        <v>0.27773245162019405</v>
      </c>
      <c r="N672" s="1">
        <f t="shared" si="200"/>
        <v>2.3074048228656431E-3</v>
      </c>
      <c r="O672" s="1">
        <f t="shared" si="209"/>
        <v>2.3999999999999998E-3</v>
      </c>
      <c r="P672" s="2">
        <f t="shared" si="210"/>
        <v>0.53713894880403823</v>
      </c>
      <c r="S672" s="1">
        <f t="shared" si="211"/>
        <v>644</v>
      </c>
      <c r="T672" s="2">
        <f t="shared" si="212"/>
        <v>0.53020488147605505</v>
      </c>
      <c r="U672" s="1">
        <v>0.43</v>
      </c>
      <c r="V672" s="1">
        <v>2</v>
      </c>
      <c r="W672" s="1">
        <f t="shared" si="213"/>
        <v>1286</v>
      </c>
      <c r="X672" s="1">
        <v>25</v>
      </c>
      <c r="Y672" s="1">
        <v>1.1999999999999999E-3</v>
      </c>
      <c r="Z672" s="1">
        <v>1.8</v>
      </c>
      <c r="AA672" s="1">
        <v>2.2000000000000002</v>
      </c>
      <c r="AB672" s="2">
        <f t="shared" si="214"/>
        <v>1.5728266626071818</v>
      </c>
      <c r="AC672" s="2">
        <f t="shared" si="215"/>
        <v>4.3625959833197738</v>
      </c>
      <c r="AD672" s="2">
        <f t="shared" si="216"/>
        <v>0.36052540015642681</v>
      </c>
      <c r="AE672" s="2">
        <f t="shared" si="217"/>
        <v>0.27339312730572257</v>
      </c>
      <c r="AF672" s="1">
        <f t="shared" si="201"/>
        <v>2.3058847079639542E-3</v>
      </c>
      <c r="AG672" s="1">
        <f t="shared" si="218"/>
        <v>2.3999999999999998E-3</v>
      </c>
      <c r="AH672" s="2">
        <f t="shared" si="219"/>
        <v>0.53011076618401909</v>
      </c>
    </row>
    <row r="673" spans="1:34" x14ac:dyDescent="0.25">
      <c r="A673" s="1">
        <f t="shared" si="202"/>
        <v>645</v>
      </c>
      <c r="B673" s="2">
        <f t="shared" si="203"/>
        <v>0.53713894880403823</v>
      </c>
      <c r="C673" s="1">
        <v>0.43</v>
      </c>
      <c r="D673" s="1">
        <v>2</v>
      </c>
      <c r="E673" s="1">
        <f t="shared" si="204"/>
        <v>1288</v>
      </c>
      <c r="F673" s="1">
        <v>25</v>
      </c>
      <c r="G673" s="1">
        <v>1.1999999999999999E-3</v>
      </c>
      <c r="H673" s="1">
        <v>1.7</v>
      </c>
      <c r="I673" s="1">
        <v>2.2000000000000002</v>
      </c>
      <c r="J673" s="2">
        <f t="shared" si="205"/>
        <v>1.5478763636759409</v>
      </c>
      <c r="K673" s="2">
        <f t="shared" si="206"/>
        <v>4.2961098450429818</v>
      </c>
      <c r="L673" s="2">
        <f t="shared" si="207"/>
        <v>0.36029720363457202</v>
      </c>
      <c r="M673" s="2">
        <f t="shared" si="208"/>
        <v>0.2777999652238527</v>
      </c>
      <c r="N673" s="1">
        <f t="shared" si="200"/>
        <v>2.3078321709127264E-3</v>
      </c>
      <c r="O673" s="1">
        <f t="shared" si="209"/>
        <v>2.3999999999999998E-3</v>
      </c>
      <c r="P673" s="2">
        <f t="shared" si="210"/>
        <v>0.53704678097495095</v>
      </c>
      <c r="S673" s="1">
        <f t="shared" si="211"/>
        <v>645</v>
      </c>
      <c r="T673" s="2">
        <f t="shared" si="212"/>
        <v>0.53011076618401909</v>
      </c>
      <c r="U673" s="1">
        <v>0.43</v>
      </c>
      <c r="V673" s="1">
        <v>2</v>
      </c>
      <c r="W673" s="1">
        <f t="shared" si="213"/>
        <v>1288</v>
      </c>
      <c r="X673" s="1">
        <v>25</v>
      </c>
      <c r="Y673" s="1">
        <v>1.1999999999999999E-3</v>
      </c>
      <c r="Z673" s="1">
        <v>1.8</v>
      </c>
      <c r="AA673" s="1">
        <v>2.2000000000000002</v>
      </c>
      <c r="AB673" s="2">
        <f t="shared" si="214"/>
        <v>1.5724377128644915</v>
      </c>
      <c r="AC673" s="2">
        <f t="shared" si="215"/>
        <v>4.3621411035595781</v>
      </c>
      <c r="AD673" s="2">
        <f t="shared" si="216"/>
        <v>0.36047383051899828</v>
      </c>
      <c r="AE673" s="2">
        <f t="shared" si="217"/>
        <v>0.27346075236053324</v>
      </c>
      <c r="AF673" s="1">
        <f t="shared" si="201"/>
        <v>2.3063245593157957E-3</v>
      </c>
      <c r="AG673" s="1">
        <f t="shared" si="218"/>
        <v>2.3999999999999998E-3</v>
      </c>
      <c r="AH673" s="2">
        <f t="shared" si="219"/>
        <v>0.53001709074333492</v>
      </c>
    </row>
    <row r="674" spans="1:34" x14ac:dyDescent="0.25">
      <c r="A674" s="1">
        <f t="shared" si="202"/>
        <v>646</v>
      </c>
      <c r="B674" s="2">
        <f t="shared" si="203"/>
        <v>0.53704678097495095</v>
      </c>
      <c r="C674" s="1">
        <v>0.43</v>
      </c>
      <c r="D674" s="1">
        <v>2</v>
      </c>
      <c r="E674" s="1">
        <f t="shared" si="204"/>
        <v>1290</v>
      </c>
      <c r="F674" s="1">
        <v>25</v>
      </c>
      <c r="G674" s="1">
        <v>1.1999999999999999E-3</v>
      </c>
      <c r="H674" s="1">
        <v>1.7</v>
      </c>
      <c r="I674" s="1">
        <v>2.2000000000000002</v>
      </c>
      <c r="J674" s="2">
        <f t="shared" si="205"/>
        <v>1.5475018665596418</v>
      </c>
      <c r="K674" s="2">
        <f t="shared" si="206"/>
        <v>4.2956643777965233</v>
      </c>
      <c r="L674" s="2">
        <f t="shared" si="207"/>
        <v>0.36024738677406604</v>
      </c>
      <c r="M674" s="2">
        <f t="shared" si="208"/>
        <v>0.27786719311425623</v>
      </c>
      <c r="N674" s="1">
        <f t="shared" si="200"/>
        <v>2.3082576981837575E-3</v>
      </c>
      <c r="O674" s="1">
        <f t="shared" si="209"/>
        <v>2.3999999999999998E-3</v>
      </c>
      <c r="P674" s="2">
        <f t="shared" si="210"/>
        <v>0.53695503867313477</v>
      </c>
      <c r="S674" s="1">
        <f t="shared" si="211"/>
        <v>646</v>
      </c>
      <c r="T674" s="2">
        <f t="shared" si="212"/>
        <v>0.53001709074333492</v>
      </c>
      <c r="U674" s="1">
        <v>0.43</v>
      </c>
      <c r="V674" s="1">
        <v>2</v>
      </c>
      <c r="W674" s="1">
        <f t="shared" si="213"/>
        <v>1290</v>
      </c>
      <c r="X674" s="1">
        <v>25</v>
      </c>
      <c r="Y674" s="1">
        <v>1.1999999999999999E-3</v>
      </c>
      <c r="Z674" s="1">
        <v>1.8</v>
      </c>
      <c r="AA674" s="1">
        <v>2.2000000000000002</v>
      </c>
      <c r="AB674" s="2">
        <f t="shared" si="214"/>
        <v>1.5720506195940658</v>
      </c>
      <c r="AC674" s="2">
        <f t="shared" si="215"/>
        <v>4.3616883496970251</v>
      </c>
      <c r="AD674" s="2">
        <f t="shared" si="216"/>
        <v>0.36042250008606525</v>
      </c>
      <c r="AE674" s="2">
        <f t="shared" si="217"/>
        <v>0.27352808786210359</v>
      </c>
      <c r="AF674" s="1">
        <f t="shared" si="201"/>
        <v>2.3067625162580146E-3</v>
      </c>
      <c r="AG674" s="1">
        <f t="shared" si="218"/>
        <v>2.3999999999999998E-3</v>
      </c>
      <c r="AH674" s="2">
        <f t="shared" si="219"/>
        <v>0.52992385325959301</v>
      </c>
    </row>
    <row r="675" spans="1:34" x14ac:dyDescent="0.25">
      <c r="A675" s="1">
        <f t="shared" si="202"/>
        <v>647</v>
      </c>
      <c r="B675" s="2">
        <f t="shared" si="203"/>
        <v>0.53695503867313477</v>
      </c>
      <c r="C675" s="1">
        <v>0.43</v>
      </c>
      <c r="D675" s="1">
        <v>2</v>
      </c>
      <c r="E675" s="1">
        <f t="shared" si="204"/>
        <v>1292</v>
      </c>
      <c r="F675" s="1">
        <v>25</v>
      </c>
      <c r="G675" s="1">
        <v>1.1999999999999999E-3</v>
      </c>
      <c r="H675" s="1">
        <v>1.7</v>
      </c>
      <c r="I675" s="1">
        <v>2.2000000000000002</v>
      </c>
      <c r="J675" s="2">
        <f t="shared" si="205"/>
        <v>1.5471291355685581</v>
      </c>
      <c r="K675" s="2">
        <f t="shared" si="206"/>
        <v>4.295220967216296</v>
      </c>
      <c r="L675" s="2">
        <f t="shared" si="207"/>
        <v>0.36019779829191007</v>
      </c>
      <c r="M675" s="2">
        <f t="shared" si="208"/>
        <v>0.27793413627491298</v>
      </c>
      <c r="N675" s="1">
        <f t="shared" si="200"/>
        <v>2.3086814110670891E-3</v>
      </c>
      <c r="O675" s="1">
        <f t="shared" si="209"/>
        <v>2.3999999999999998E-3</v>
      </c>
      <c r="P675" s="2">
        <f t="shared" si="210"/>
        <v>0.53686372008420191</v>
      </c>
      <c r="S675" s="1">
        <f t="shared" si="211"/>
        <v>647</v>
      </c>
      <c r="T675" s="2">
        <f t="shared" si="212"/>
        <v>0.52992385325959301</v>
      </c>
      <c r="U675" s="1">
        <v>0.43</v>
      </c>
      <c r="V675" s="1">
        <v>2</v>
      </c>
      <c r="W675" s="1">
        <f t="shared" si="213"/>
        <v>1292</v>
      </c>
      <c r="X675" s="1">
        <v>25</v>
      </c>
      <c r="Y675" s="1">
        <v>1.1999999999999999E-3</v>
      </c>
      <c r="Z675" s="1">
        <v>1.8</v>
      </c>
      <c r="AA675" s="1">
        <v>2.2000000000000002</v>
      </c>
      <c r="AB675" s="2">
        <f t="shared" si="214"/>
        <v>1.5716653744249558</v>
      </c>
      <c r="AC675" s="2">
        <f t="shared" si="215"/>
        <v>4.3612377125760187</v>
      </c>
      <c r="AD675" s="2">
        <f t="shared" si="216"/>
        <v>0.3603714078443645</v>
      </c>
      <c r="AE675" s="2">
        <f t="shared" si="217"/>
        <v>0.27359513481508702</v>
      </c>
      <c r="AF675" s="1">
        <f t="shared" si="201"/>
        <v>2.3071985854747732E-3</v>
      </c>
      <c r="AG675" s="1">
        <f t="shared" si="218"/>
        <v>2.3999999999999998E-3</v>
      </c>
      <c r="AH675" s="2">
        <f t="shared" si="219"/>
        <v>0.52983105184506785</v>
      </c>
    </row>
    <row r="676" spans="1:34" x14ac:dyDescent="0.25">
      <c r="A676" s="1">
        <f t="shared" si="202"/>
        <v>648</v>
      </c>
      <c r="B676" s="2">
        <f t="shared" si="203"/>
        <v>0.53686372008420191</v>
      </c>
      <c r="C676" s="1">
        <v>0.43</v>
      </c>
      <c r="D676" s="1">
        <v>2</v>
      </c>
      <c r="E676" s="1">
        <f t="shared" si="204"/>
        <v>1294</v>
      </c>
      <c r="F676" s="1">
        <v>25</v>
      </c>
      <c r="G676" s="1">
        <v>1.1999999999999999E-3</v>
      </c>
      <c r="H676" s="1">
        <v>1.7</v>
      </c>
      <c r="I676" s="1">
        <v>2.2000000000000002</v>
      </c>
      <c r="J676" s="2">
        <f t="shared" si="205"/>
        <v>1.5467581628169695</v>
      </c>
      <c r="K676" s="2">
        <f t="shared" si="206"/>
        <v>4.2947796045329678</v>
      </c>
      <c r="L676" s="2">
        <f t="shared" si="207"/>
        <v>0.36014843722933493</v>
      </c>
      <c r="M676" s="2">
        <f t="shared" si="208"/>
        <v>0.2780007956879828</v>
      </c>
      <c r="N676" s="1">
        <f t="shared" si="200"/>
        <v>2.309103315940985E-3</v>
      </c>
      <c r="O676" s="1">
        <f t="shared" si="209"/>
        <v>2.3999999999999998E-3</v>
      </c>
      <c r="P676" s="2">
        <f t="shared" si="210"/>
        <v>0.53677282340014298</v>
      </c>
      <c r="S676" s="1">
        <f t="shared" si="211"/>
        <v>648</v>
      </c>
      <c r="T676" s="2">
        <f t="shared" si="212"/>
        <v>0.52983105184506785</v>
      </c>
      <c r="U676" s="1">
        <v>0.43</v>
      </c>
      <c r="V676" s="1">
        <v>2</v>
      </c>
      <c r="W676" s="1">
        <f t="shared" si="213"/>
        <v>1294</v>
      </c>
      <c r="X676" s="1">
        <v>25</v>
      </c>
      <c r="Y676" s="1">
        <v>1.1999999999999999E-3</v>
      </c>
      <c r="Z676" s="1">
        <v>1.8</v>
      </c>
      <c r="AA676" s="1">
        <v>2.2000000000000002</v>
      </c>
      <c r="AB676" s="2">
        <f t="shared" si="214"/>
        <v>1.5712819690194744</v>
      </c>
      <c r="AC676" s="2">
        <f t="shared" si="215"/>
        <v>4.3607891830727699</v>
      </c>
      <c r="AD676" s="2">
        <f t="shared" si="216"/>
        <v>0.36032055278404729</v>
      </c>
      <c r="AE676" s="2">
        <f t="shared" si="217"/>
        <v>0.2736618942227998</v>
      </c>
      <c r="AF676" s="1">
        <f t="shared" si="201"/>
        <v>2.3076327736400752E-3</v>
      </c>
      <c r="AG676" s="1">
        <f t="shared" si="218"/>
        <v>2.3999999999999998E-3</v>
      </c>
      <c r="AH676" s="2">
        <f t="shared" si="219"/>
        <v>0.52973868461870799</v>
      </c>
    </row>
    <row r="677" spans="1:34" x14ac:dyDescent="0.25">
      <c r="A677" s="1">
        <f t="shared" si="202"/>
        <v>649</v>
      </c>
      <c r="B677" s="2">
        <f t="shared" si="203"/>
        <v>0.53677282340014298</v>
      </c>
      <c r="C677" s="1">
        <v>0.43</v>
      </c>
      <c r="D677" s="1">
        <v>2</v>
      </c>
      <c r="E677" s="1">
        <f t="shared" si="204"/>
        <v>1296</v>
      </c>
      <c r="F677" s="1">
        <v>25</v>
      </c>
      <c r="G677" s="1">
        <v>1.1999999999999999E-3</v>
      </c>
      <c r="H677" s="1">
        <v>1.7</v>
      </c>
      <c r="I677" s="1">
        <v>2.2000000000000002</v>
      </c>
      <c r="J677" s="2">
        <f t="shared" si="205"/>
        <v>1.5463889404503575</v>
      </c>
      <c r="K677" s="2">
        <f t="shared" si="206"/>
        <v>4.2943402810080356</v>
      </c>
      <c r="L677" s="2">
        <f t="shared" si="207"/>
        <v>0.36009930263080236</v>
      </c>
      <c r="M677" s="2">
        <f t="shared" si="208"/>
        <v>0.27806717233425787</v>
      </c>
      <c r="N677" s="1">
        <f t="shared" si="200"/>
        <v>2.3095234191734941E-3</v>
      </c>
      <c r="O677" s="1">
        <f t="shared" si="209"/>
        <v>2.3999999999999998E-3</v>
      </c>
      <c r="P677" s="2">
        <f t="shared" si="210"/>
        <v>0.53668234681931648</v>
      </c>
      <c r="S677" s="1">
        <f t="shared" si="211"/>
        <v>649</v>
      </c>
      <c r="T677" s="2">
        <f t="shared" si="212"/>
        <v>0.52973868461870799</v>
      </c>
      <c r="U677" s="1">
        <v>0.43</v>
      </c>
      <c r="V677" s="1">
        <v>2</v>
      </c>
      <c r="W677" s="1">
        <f t="shared" si="213"/>
        <v>1296</v>
      </c>
      <c r="X677" s="1">
        <v>25</v>
      </c>
      <c r="Y677" s="1">
        <v>1.1999999999999999E-3</v>
      </c>
      <c r="Z677" s="1">
        <v>1.8</v>
      </c>
      <c r="AA677" s="1">
        <v>2.2000000000000002</v>
      </c>
      <c r="AB677" s="2">
        <f t="shared" si="214"/>
        <v>1.570900395073104</v>
      </c>
      <c r="AC677" s="2">
        <f t="shared" si="215"/>
        <v>4.3603427520957458</v>
      </c>
      <c r="AD677" s="2">
        <f t="shared" si="216"/>
        <v>0.36026993389867568</v>
      </c>
      <c r="AE677" s="2">
        <f t="shared" si="217"/>
        <v>0.27372836708720122</v>
      </c>
      <c r="AF677" s="1">
        <f t="shared" si="201"/>
        <v>2.3080650874176497E-3</v>
      </c>
      <c r="AG677" s="1">
        <f t="shared" si="218"/>
        <v>2.3999999999999998E-3</v>
      </c>
      <c r="AH677" s="2">
        <f t="shared" si="219"/>
        <v>0.52964674970612569</v>
      </c>
    </row>
    <row r="678" spans="1:34" x14ac:dyDescent="0.25">
      <c r="A678" s="1">
        <f t="shared" si="202"/>
        <v>650</v>
      </c>
      <c r="B678" s="2">
        <f t="shared" si="203"/>
        <v>0.53668234681931648</v>
      </c>
      <c r="C678" s="1">
        <v>0.43</v>
      </c>
      <c r="D678" s="1">
        <v>2</v>
      </c>
      <c r="E678" s="1">
        <f t="shared" si="204"/>
        <v>1298</v>
      </c>
      <c r="F678" s="1">
        <v>25</v>
      </c>
      <c r="G678" s="1">
        <v>1.1999999999999999E-3</v>
      </c>
      <c r="H678" s="1">
        <v>1.7</v>
      </c>
      <c r="I678" s="1">
        <v>2.2000000000000002</v>
      </c>
      <c r="J678" s="2">
        <f t="shared" si="205"/>
        <v>1.546021460645314</v>
      </c>
      <c r="K678" s="2">
        <f t="shared" si="206"/>
        <v>4.2939029879337713</v>
      </c>
      <c r="L678" s="2">
        <f t="shared" si="207"/>
        <v>0.36005039354400048</v>
      </c>
      <c r="M678" s="2">
        <f t="shared" si="208"/>
        <v>0.27813326719314535</v>
      </c>
      <c r="N678" s="1">
        <f t="shared" si="200"/>
        <v>2.3099417271223626E-3</v>
      </c>
      <c r="O678" s="1">
        <f t="shared" si="209"/>
        <v>2.3999999999999998E-3</v>
      </c>
      <c r="P678" s="2">
        <f t="shared" si="210"/>
        <v>0.53659228854643892</v>
      </c>
      <c r="S678" s="1">
        <f t="shared" si="211"/>
        <v>650</v>
      </c>
      <c r="T678" s="2">
        <f t="shared" si="212"/>
        <v>0.52964674970612569</v>
      </c>
      <c r="U678" s="1">
        <v>0.43</v>
      </c>
      <c r="V678" s="1">
        <v>2</v>
      </c>
      <c r="W678" s="1">
        <f t="shared" si="213"/>
        <v>1298</v>
      </c>
      <c r="X678" s="1">
        <v>25</v>
      </c>
      <c r="Y678" s="1">
        <v>1.1999999999999999E-3</v>
      </c>
      <c r="Z678" s="1">
        <v>1.8</v>
      </c>
      <c r="AA678" s="1">
        <v>2.2000000000000002</v>
      </c>
      <c r="AB678" s="2">
        <f t="shared" si="214"/>
        <v>1.5705206443144055</v>
      </c>
      <c r="AC678" s="2">
        <f t="shared" si="215"/>
        <v>4.3598984105856218</v>
      </c>
      <c r="AD678" s="2">
        <f t="shared" si="216"/>
        <v>0.36021955018521934</v>
      </c>
      <c r="AE678" s="2">
        <f t="shared" si="217"/>
        <v>0.27379455440887379</v>
      </c>
      <c r="AF678" s="1">
        <f t="shared" si="201"/>
        <v>2.3084955334608291E-3</v>
      </c>
      <c r="AG678" s="1">
        <f t="shared" si="218"/>
        <v>2.3999999999999998E-3</v>
      </c>
      <c r="AH678" s="2">
        <f t="shared" si="219"/>
        <v>0.52955524523958653</v>
      </c>
    </row>
    <row r="679" spans="1:34" x14ac:dyDescent="0.25">
      <c r="A679" s="1">
        <f t="shared" si="202"/>
        <v>651</v>
      </c>
      <c r="B679" s="2">
        <f t="shared" si="203"/>
        <v>0.53659228854643892</v>
      </c>
      <c r="C679" s="1">
        <v>0.43</v>
      </c>
      <c r="D679" s="1">
        <v>2</v>
      </c>
      <c r="E679" s="1">
        <f t="shared" si="204"/>
        <v>1300</v>
      </c>
      <c r="F679" s="1">
        <v>25</v>
      </c>
      <c r="G679" s="1">
        <v>1.1999999999999999E-3</v>
      </c>
      <c r="H679" s="1">
        <v>1.7</v>
      </c>
      <c r="I679" s="1">
        <v>2.2000000000000002</v>
      </c>
      <c r="J679" s="2">
        <f t="shared" si="205"/>
        <v>1.5456557156094566</v>
      </c>
      <c r="K679" s="2">
        <f t="shared" si="206"/>
        <v>4.2934677166331783</v>
      </c>
      <c r="L679" s="2">
        <f t="shared" si="207"/>
        <v>0.36000170901984052</v>
      </c>
      <c r="M679" s="2">
        <f t="shared" si="208"/>
        <v>0.27819908124264903</v>
      </c>
      <c r="N679" s="1">
        <f t="shared" si="200"/>
        <v>2.3103582461349256E-3</v>
      </c>
      <c r="O679" s="1">
        <f t="shared" si="209"/>
        <v>2.3999999999999998E-3</v>
      </c>
      <c r="P679" s="2">
        <f t="shared" si="210"/>
        <v>0.53650264679257387</v>
      </c>
      <c r="S679" s="1">
        <f t="shared" si="211"/>
        <v>651</v>
      </c>
      <c r="T679" s="2">
        <f t="shared" si="212"/>
        <v>0.52955524523958653</v>
      </c>
      <c r="U679" s="1">
        <v>0.43</v>
      </c>
      <c r="V679" s="1">
        <v>2</v>
      </c>
      <c r="W679" s="1">
        <f t="shared" si="213"/>
        <v>1300</v>
      </c>
      <c r="X679" s="1">
        <v>25</v>
      </c>
      <c r="Y679" s="1">
        <v>1.1999999999999999E-3</v>
      </c>
      <c r="Z679" s="1">
        <v>1.8</v>
      </c>
      <c r="AA679" s="1">
        <v>2.2000000000000002</v>
      </c>
      <c r="AB679" s="2">
        <f t="shared" si="214"/>
        <v>1.5701427085049249</v>
      </c>
      <c r="AC679" s="2">
        <f t="shared" si="215"/>
        <v>4.3594561495152293</v>
      </c>
      <c r="AD679" s="2">
        <f t="shared" si="216"/>
        <v>0.36016940064405156</v>
      </c>
      <c r="AE679" s="2">
        <f t="shared" si="217"/>
        <v>0.2738604571870043</v>
      </c>
      <c r="AF679" s="1">
        <f t="shared" si="201"/>
        <v>2.3089241184124426E-3</v>
      </c>
      <c r="AG679" s="1">
        <f t="shared" si="218"/>
        <v>2.3999999999999998E-3</v>
      </c>
      <c r="AH679" s="2">
        <f t="shared" si="219"/>
        <v>0.529464169357999</v>
      </c>
    </row>
    <row r="680" spans="1:34" x14ac:dyDescent="0.25">
      <c r="A680" s="1">
        <f t="shared" si="202"/>
        <v>652</v>
      </c>
      <c r="B680" s="2">
        <f t="shared" si="203"/>
        <v>0.53650264679257387</v>
      </c>
      <c r="C680" s="1">
        <v>0.43</v>
      </c>
      <c r="D680" s="1">
        <v>2</v>
      </c>
      <c r="E680" s="1">
        <f t="shared" si="204"/>
        <v>1302</v>
      </c>
      <c r="F680" s="1">
        <v>25</v>
      </c>
      <c r="G680" s="1">
        <v>1.1999999999999999E-3</v>
      </c>
      <c r="H680" s="1">
        <v>1.7</v>
      </c>
      <c r="I680" s="1">
        <v>2.2000000000000002</v>
      </c>
      <c r="J680" s="2">
        <f t="shared" si="205"/>
        <v>1.5452916975813376</v>
      </c>
      <c r="K680" s="2">
        <f t="shared" si="206"/>
        <v>4.2930344584599363</v>
      </c>
      <c r="L680" s="2">
        <f t="shared" si="207"/>
        <v>0.3599532481124525</v>
      </c>
      <c r="M680" s="2">
        <f t="shared" si="208"/>
        <v>0.27826461545935188</v>
      </c>
      <c r="N680" s="1">
        <f t="shared" si="200"/>
        <v>2.3107729825480091E-3</v>
      </c>
      <c r="O680" s="1">
        <f t="shared" si="209"/>
        <v>2.3999999999999998E-3</v>
      </c>
      <c r="P680" s="2">
        <f t="shared" si="210"/>
        <v>0.53641341977512191</v>
      </c>
      <c r="S680" s="1">
        <f t="shared" si="211"/>
        <v>652</v>
      </c>
      <c r="T680" s="2">
        <f t="shared" si="212"/>
        <v>0.529464169357999</v>
      </c>
      <c r="U680" s="1">
        <v>0.43</v>
      </c>
      <c r="V680" s="1">
        <v>2</v>
      </c>
      <c r="W680" s="1">
        <f t="shared" si="213"/>
        <v>1302</v>
      </c>
      <c r="X680" s="1">
        <v>25</v>
      </c>
      <c r="Y680" s="1">
        <v>1.1999999999999999E-3</v>
      </c>
      <c r="Z680" s="1">
        <v>1.8</v>
      </c>
      <c r="AA680" s="1">
        <v>2.2000000000000002</v>
      </c>
      <c r="AB680" s="2">
        <f t="shared" si="214"/>
        <v>1.5697665794391011</v>
      </c>
      <c r="AC680" s="2">
        <f t="shared" si="215"/>
        <v>4.359015959889506</v>
      </c>
      <c r="AD680" s="2">
        <f t="shared" si="216"/>
        <v>0.36011948427894541</v>
      </c>
      <c r="AE680" s="2">
        <f t="shared" si="217"/>
        <v>0.27392607641936473</v>
      </c>
      <c r="AF680" s="1">
        <f t="shared" si="201"/>
        <v>2.3093508489047013E-3</v>
      </c>
      <c r="AG680" s="1">
        <f t="shared" si="218"/>
        <v>2.3999999999999998E-3</v>
      </c>
      <c r="AH680" s="2">
        <f t="shared" si="219"/>
        <v>0.52937352020690376</v>
      </c>
    </row>
    <row r="681" spans="1:34" x14ac:dyDescent="0.25">
      <c r="A681" s="1">
        <f t="shared" si="202"/>
        <v>653</v>
      </c>
      <c r="B681" s="2">
        <f t="shared" si="203"/>
        <v>0.53641341977512191</v>
      </c>
      <c r="C681" s="1">
        <v>0.43</v>
      </c>
      <c r="D681" s="1">
        <v>2</v>
      </c>
      <c r="E681" s="1">
        <f t="shared" si="204"/>
        <v>1304</v>
      </c>
      <c r="F681" s="1">
        <v>25</v>
      </c>
      <c r="G681" s="1">
        <v>1.1999999999999999E-3</v>
      </c>
      <c r="H681" s="1">
        <v>1.7</v>
      </c>
      <c r="I681" s="1">
        <v>2.2000000000000002</v>
      </c>
      <c r="J681" s="2">
        <f t="shared" si="205"/>
        <v>1.5449293988303578</v>
      </c>
      <c r="K681" s="2">
        <f t="shared" si="206"/>
        <v>4.2926032047983531</v>
      </c>
      <c r="L681" s="2">
        <f t="shared" si="207"/>
        <v>0.35990500987918161</v>
      </c>
      <c r="M681" s="2">
        <f t="shared" si="208"/>
        <v>0.27832987081839877</v>
      </c>
      <c r="N681" s="1">
        <f t="shared" si="200"/>
        <v>2.3111859426878361E-3</v>
      </c>
      <c r="O681" s="1">
        <f t="shared" si="209"/>
        <v>2.3999999999999998E-3</v>
      </c>
      <c r="P681" s="2">
        <f t="shared" si="210"/>
        <v>0.53632460571780982</v>
      </c>
      <c r="S681" s="1">
        <f t="shared" si="211"/>
        <v>653</v>
      </c>
      <c r="T681" s="2">
        <f t="shared" si="212"/>
        <v>0.52937352020690376</v>
      </c>
      <c r="U681" s="1">
        <v>0.43</v>
      </c>
      <c r="V681" s="1">
        <v>2</v>
      </c>
      <c r="W681" s="1">
        <f t="shared" si="213"/>
        <v>1304</v>
      </c>
      <c r="X681" s="1">
        <v>25</v>
      </c>
      <c r="Y681" s="1">
        <v>1.1999999999999999E-3</v>
      </c>
      <c r="Z681" s="1">
        <v>1.8</v>
      </c>
      <c r="AA681" s="1">
        <v>2.2000000000000002</v>
      </c>
      <c r="AB681" s="2">
        <f t="shared" si="214"/>
        <v>1.569392248944175</v>
      </c>
      <c r="AC681" s="2">
        <f t="shared" si="215"/>
        <v>4.3585778327454454</v>
      </c>
      <c r="AD681" s="2">
        <f t="shared" si="216"/>
        <v>0.3600698000970704</v>
      </c>
      <c r="AE681" s="2">
        <f t="shared" si="217"/>
        <v>0.27399141310229291</v>
      </c>
      <c r="AF681" s="1">
        <f t="shared" si="201"/>
        <v>2.3097757315590798E-3</v>
      </c>
      <c r="AG681" s="1">
        <f t="shared" si="218"/>
        <v>2.3999999999999998E-3</v>
      </c>
      <c r="AH681" s="2">
        <f t="shared" si="219"/>
        <v>0.52928329593846291</v>
      </c>
    </row>
    <row r="682" spans="1:34" x14ac:dyDescent="0.25">
      <c r="A682" s="1">
        <f t="shared" si="202"/>
        <v>654</v>
      </c>
      <c r="B682" s="2">
        <f t="shared" si="203"/>
        <v>0.53632460571780982</v>
      </c>
      <c r="C682" s="1">
        <v>0.43</v>
      </c>
      <c r="D682" s="1">
        <v>2</v>
      </c>
      <c r="E682" s="1">
        <f t="shared" si="204"/>
        <v>1306</v>
      </c>
      <c r="F682" s="1">
        <v>25</v>
      </c>
      <c r="G682" s="1">
        <v>1.1999999999999999E-3</v>
      </c>
      <c r="H682" s="1">
        <v>1.7</v>
      </c>
      <c r="I682" s="1">
        <v>2.2000000000000002</v>
      </c>
      <c r="J682" s="2">
        <f t="shared" si="205"/>
        <v>1.5445688116566778</v>
      </c>
      <c r="K682" s="2">
        <f t="shared" si="206"/>
        <v>4.2921739470633113</v>
      </c>
      <c r="L682" s="2">
        <f t="shared" si="207"/>
        <v>0.35985699338058413</v>
      </c>
      <c r="M682" s="2">
        <f t="shared" si="208"/>
        <v>0.27839484829347905</v>
      </c>
      <c r="N682" s="1">
        <f t="shared" si="200"/>
        <v>2.3115971328699211E-3</v>
      </c>
      <c r="O682" s="1">
        <f t="shared" si="209"/>
        <v>2.3999999999999998E-3</v>
      </c>
      <c r="P682" s="2">
        <f t="shared" si="210"/>
        <v>0.53623620285067974</v>
      </c>
      <c r="S682" s="1">
        <f t="shared" si="211"/>
        <v>654</v>
      </c>
      <c r="T682" s="2">
        <f t="shared" si="212"/>
        <v>0.52928329593846291</v>
      </c>
      <c r="U682" s="1">
        <v>0.43</v>
      </c>
      <c r="V682" s="1">
        <v>2</v>
      </c>
      <c r="W682" s="1">
        <f t="shared" si="213"/>
        <v>1306</v>
      </c>
      <c r="X682" s="1">
        <v>25</v>
      </c>
      <c r="Y682" s="1">
        <v>1.1999999999999999E-3</v>
      </c>
      <c r="Z682" s="1">
        <v>1.8</v>
      </c>
      <c r="AA682" s="1">
        <v>2.2000000000000002</v>
      </c>
      <c r="AB682" s="2">
        <f t="shared" si="214"/>
        <v>1.5690197088800948</v>
      </c>
      <c r="AC682" s="2">
        <f t="shared" si="215"/>
        <v>4.3581417591520433</v>
      </c>
      <c r="AD682" s="2">
        <f t="shared" si="216"/>
        <v>0.36002034710898811</v>
      </c>
      <c r="AE682" s="2">
        <f t="shared" si="217"/>
        <v>0.27405646823067459</v>
      </c>
      <c r="AF682" s="1">
        <f t="shared" si="201"/>
        <v>2.3101987729862161E-3</v>
      </c>
      <c r="AG682" s="1">
        <f t="shared" si="218"/>
        <v>2.3999999999999998E-3</v>
      </c>
      <c r="AH682" s="2">
        <f t="shared" si="219"/>
        <v>0.52919349471144916</v>
      </c>
    </row>
    <row r="683" spans="1:34" x14ac:dyDescent="0.25">
      <c r="A683" s="1">
        <f t="shared" si="202"/>
        <v>655</v>
      </c>
      <c r="B683" s="2">
        <f t="shared" si="203"/>
        <v>0.53623620285067974</v>
      </c>
      <c r="C683" s="1">
        <v>0.43</v>
      </c>
      <c r="D683" s="1">
        <v>2</v>
      </c>
      <c r="E683" s="1">
        <f t="shared" si="204"/>
        <v>1308</v>
      </c>
      <c r="F683" s="1">
        <v>25</v>
      </c>
      <c r="G683" s="1">
        <v>1.1999999999999999E-3</v>
      </c>
      <c r="H683" s="1">
        <v>1.7</v>
      </c>
      <c r="I683" s="1">
        <v>2.2000000000000002</v>
      </c>
      <c r="J683" s="2">
        <f t="shared" si="205"/>
        <v>1.5442099283911292</v>
      </c>
      <c r="K683" s="2">
        <f t="shared" si="206"/>
        <v>4.2917466767002193</v>
      </c>
      <c r="L683" s="2">
        <f t="shared" si="207"/>
        <v>0.35980919768042335</v>
      </c>
      <c r="M683" s="2">
        <f t="shared" si="208"/>
        <v>0.27845954885680951</v>
      </c>
      <c r="N683" s="1">
        <f t="shared" si="200"/>
        <v>2.3120065593989769E-3</v>
      </c>
      <c r="O683" s="1">
        <f t="shared" si="209"/>
        <v>2.3999999999999998E-3</v>
      </c>
      <c r="P683" s="2">
        <f t="shared" si="210"/>
        <v>0.53614820941007879</v>
      </c>
      <c r="S683" s="1">
        <f t="shared" si="211"/>
        <v>655</v>
      </c>
      <c r="T683" s="2">
        <f t="shared" si="212"/>
        <v>0.52919349471144916</v>
      </c>
      <c r="U683" s="1">
        <v>0.43</v>
      </c>
      <c r="V683" s="1">
        <v>2</v>
      </c>
      <c r="W683" s="1">
        <f t="shared" si="213"/>
        <v>1308</v>
      </c>
      <c r="X683" s="1">
        <v>25</v>
      </c>
      <c r="Y683" s="1">
        <v>1.1999999999999999E-3</v>
      </c>
      <c r="Z683" s="1">
        <v>1.8</v>
      </c>
      <c r="AA683" s="1">
        <v>2.2000000000000002</v>
      </c>
      <c r="AB683" s="2">
        <f t="shared" si="214"/>
        <v>1.568648951139425</v>
      </c>
      <c r="AC683" s="2">
        <f t="shared" si="215"/>
        <v>4.3577077302102465</v>
      </c>
      <c r="AD683" s="2">
        <f t="shared" si="216"/>
        <v>0.35997112432864842</v>
      </c>
      <c r="AE683" s="2">
        <f t="shared" si="217"/>
        <v>0.27412124279792455</v>
      </c>
      <c r="AF683" s="1">
        <f t="shared" si="201"/>
        <v>2.3106199797857975E-3</v>
      </c>
      <c r="AG683" s="1">
        <f t="shared" si="218"/>
        <v>2.3999999999999998E-3</v>
      </c>
      <c r="AH683" s="2">
        <f t="shared" si="219"/>
        <v>0.52910411469123497</v>
      </c>
    </row>
    <row r="684" spans="1:34" x14ac:dyDescent="0.25">
      <c r="A684" s="1">
        <f t="shared" si="202"/>
        <v>656</v>
      </c>
      <c r="B684" s="2">
        <f t="shared" si="203"/>
        <v>0.53614820941007879</v>
      </c>
      <c r="C684" s="1">
        <v>0.43</v>
      </c>
      <c r="D684" s="1">
        <v>2</v>
      </c>
      <c r="E684" s="1">
        <f t="shared" si="204"/>
        <v>1310</v>
      </c>
      <c r="F684" s="1">
        <v>25</v>
      </c>
      <c r="G684" s="1">
        <v>1.1999999999999999E-3</v>
      </c>
      <c r="H684" s="1">
        <v>1.7</v>
      </c>
      <c r="I684" s="1">
        <v>2.2000000000000002</v>
      </c>
      <c r="J684" s="2">
        <f t="shared" si="205"/>
        <v>1.5438527413951282</v>
      </c>
      <c r="K684" s="2">
        <f t="shared" si="206"/>
        <v>4.2913213851849568</v>
      </c>
      <c r="L684" s="2">
        <f t="shared" si="207"/>
        <v>0.35976162184566557</v>
      </c>
      <c r="M684" s="2">
        <f t="shared" si="208"/>
        <v>0.27852397347911778</v>
      </c>
      <c r="N684" s="1">
        <f t="shared" si="200"/>
        <v>2.3124142285688258E-3</v>
      </c>
      <c r="O684" s="1">
        <f t="shared" si="209"/>
        <v>2.3999999999999998E-3</v>
      </c>
      <c r="P684" s="2">
        <f t="shared" si="210"/>
        <v>0.5360606236386477</v>
      </c>
      <c r="S684" s="1">
        <f t="shared" si="211"/>
        <v>656</v>
      </c>
      <c r="T684" s="2">
        <f t="shared" si="212"/>
        <v>0.52910411469123497</v>
      </c>
      <c r="U684" s="1">
        <v>0.43</v>
      </c>
      <c r="V684" s="1">
        <v>2</v>
      </c>
      <c r="W684" s="1">
        <f t="shared" si="213"/>
        <v>1310</v>
      </c>
      <c r="X684" s="1">
        <v>25</v>
      </c>
      <c r="Y684" s="1">
        <v>1.1999999999999999E-3</v>
      </c>
      <c r="Z684" s="1">
        <v>1.8</v>
      </c>
      <c r="AA684" s="1">
        <v>2.2000000000000002</v>
      </c>
      <c r="AB684" s="2">
        <f t="shared" si="214"/>
        <v>1.5682799676472532</v>
      </c>
      <c r="AC684" s="2">
        <f t="shared" si="215"/>
        <v>4.3572757370528992</v>
      </c>
      <c r="AD684" s="2">
        <f t="shared" si="216"/>
        <v>0.35992213077338547</v>
      </c>
      <c r="AE684" s="2">
        <f t="shared" si="217"/>
        <v>0.27418573779596866</v>
      </c>
      <c r="AF684" s="1">
        <f t="shared" si="201"/>
        <v>2.3110393585464564E-3</v>
      </c>
      <c r="AG684" s="1">
        <f t="shared" si="218"/>
        <v>2.3999999999999998E-3</v>
      </c>
      <c r="AH684" s="2">
        <f t="shared" si="219"/>
        <v>0.5290151540497815</v>
      </c>
    </row>
    <row r="685" spans="1:34" x14ac:dyDescent="0.25">
      <c r="A685" s="1">
        <f t="shared" si="202"/>
        <v>657</v>
      </c>
      <c r="B685" s="2">
        <f t="shared" si="203"/>
        <v>0.5360606236386477</v>
      </c>
      <c r="C685" s="1">
        <v>0.43</v>
      </c>
      <c r="D685" s="1">
        <v>2</v>
      </c>
      <c r="E685" s="1">
        <f t="shared" si="204"/>
        <v>1312</v>
      </c>
      <c r="F685" s="1">
        <v>25</v>
      </c>
      <c r="G685" s="1">
        <v>1.1999999999999999E-3</v>
      </c>
      <c r="H685" s="1">
        <v>1.7</v>
      </c>
      <c r="I685" s="1">
        <v>2.2000000000000002</v>
      </c>
      <c r="J685" s="2">
        <f t="shared" si="205"/>
        <v>1.543497243060584</v>
      </c>
      <c r="K685" s="2">
        <f t="shared" si="206"/>
        <v>4.290898064023823</v>
      </c>
      <c r="L685" s="2">
        <f t="shared" si="207"/>
        <v>0.35971426494647546</v>
      </c>
      <c r="M685" s="2">
        <f t="shared" si="208"/>
        <v>0.27858812312962583</v>
      </c>
      <c r="N685" s="1">
        <f t="shared" si="200"/>
        <v>2.3128201466623005E-3</v>
      </c>
      <c r="O685" s="1">
        <f t="shared" si="209"/>
        <v>2.3999999999999998E-3</v>
      </c>
      <c r="P685" s="2">
        <f t="shared" si="210"/>
        <v>0.53597344378531009</v>
      </c>
      <c r="S685" s="1">
        <f t="shared" si="211"/>
        <v>657</v>
      </c>
      <c r="T685" s="2">
        <f t="shared" si="212"/>
        <v>0.5290151540497815</v>
      </c>
      <c r="U685" s="1">
        <v>0.43</v>
      </c>
      <c r="V685" s="1">
        <v>2</v>
      </c>
      <c r="W685" s="1">
        <f t="shared" si="213"/>
        <v>1312</v>
      </c>
      <c r="X685" s="1">
        <v>25</v>
      </c>
      <c r="Y685" s="1">
        <v>1.1999999999999999E-3</v>
      </c>
      <c r="Z685" s="1">
        <v>1.8</v>
      </c>
      <c r="AA685" s="1">
        <v>2.2000000000000002</v>
      </c>
      <c r="AB685" s="2">
        <f t="shared" si="214"/>
        <v>1.5679127503610977</v>
      </c>
      <c r="AC685" s="2">
        <f t="shared" si="215"/>
        <v>4.3568457708446902</v>
      </c>
      <c r="AD685" s="2">
        <f t="shared" si="216"/>
        <v>0.35987336546391363</v>
      </c>
      <c r="AE685" s="2">
        <f t="shared" si="217"/>
        <v>0.27424995421522591</v>
      </c>
      <c r="AF685" s="1">
        <f t="shared" si="201"/>
        <v>2.311456915845661E-3</v>
      </c>
      <c r="AG685" s="1">
        <f t="shared" si="218"/>
        <v>2.3999999999999998E-3</v>
      </c>
      <c r="AH685" s="2">
        <f t="shared" si="219"/>
        <v>0.52892661096562721</v>
      </c>
    </row>
    <row r="686" spans="1:34" x14ac:dyDescent="0.25">
      <c r="A686" s="1">
        <f t="shared" si="202"/>
        <v>658</v>
      </c>
      <c r="B686" s="2">
        <f t="shared" si="203"/>
        <v>0.53597344378531009</v>
      </c>
      <c r="C686" s="1">
        <v>0.43</v>
      </c>
      <c r="D686" s="1">
        <v>2</v>
      </c>
      <c r="E686" s="1">
        <f t="shared" si="204"/>
        <v>1314</v>
      </c>
      <c r="F686" s="1">
        <v>25</v>
      </c>
      <c r="G686" s="1">
        <v>1.1999999999999999E-3</v>
      </c>
      <c r="H686" s="1">
        <v>1.7</v>
      </c>
      <c r="I686" s="1">
        <v>2.2000000000000002</v>
      </c>
      <c r="J686" s="2">
        <f t="shared" si="205"/>
        <v>1.543143425809814</v>
      </c>
      <c r="K686" s="2">
        <f t="shared" si="206"/>
        <v>4.2904767047534831</v>
      </c>
      <c r="L686" s="2">
        <f t="shared" si="207"/>
        <v>0.35966712605621243</v>
      </c>
      <c r="M686" s="2">
        <f t="shared" si="208"/>
        <v>0.27865199877603319</v>
      </c>
      <c r="N686" s="1">
        <f t="shared" si="200"/>
        <v>2.3132243199511494E-3</v>
      </c>
      <c r="O686" s="1">
        <f t="shared" si="209"/>
        <v>2.3999999999999998E-3</v>
      </c>
      <c r="P686" s="2">
        <f t="shared" si="210"/>
        <v>0.53588666810526131</v>
      </c>
      <c r="S686" s="1">
        <f t="shared" si="211"/>
        <v>658</v>
      </c>
      <c r="T686" s="2">
        <f t="shared" si="212"/>
        <v>0.52892661096562721</v>
      </c>
      <c r="U686" s="1">
        <v>0.43</v>
      </c>
      <c r="V686" s="1">
        <v>2</v>
      </c>
      <c r="W686" s="1">
        <f t="shared" si="213"/>
        <v>1314</v>
      </c>
      <c r="X686" s="1">
        <v>25</v>
      </c>
      <c r="Y686" s="1">
        <v>1.1999999999999999E-3</v>
      </c>
      <c r="Z686" s="1">
        <v>1.8</v>
      </c>
      <c r="AA686" s="1">
        <v>2.2000000000000002</v>
      </c>
      <c r="AB686" s="2">
        <f t="shared" si="214"/>
        <v>1.5675472912708137</v>
      </c>
      <c r="AC686" s="2">
        <f t="shared" si="215"/>
        <v>4.356417822782098</v>
      </c>
      <c r="AD686" s="2">
        <f t="shared" si="216"/>
        <v>0.35982482742432309</v>
      </c>
      <c r="AE686" s="2">
        <f t="shared" si="217"/>
        <v>0.27431389304459081</v>
      </c>
      <c r="AF686" s="1">
        <f t="shared" si="201"/>
        <v>2.3118726582496149E-3</v>
      </c>
      <c r="AG686" s="1">
        <f t="shared" si="218"/>
        <v>2.3999999999999998E-3</v>
      </c>
      <c r="AH686" s="2">
        <f t="shared" si="219"/>
        <v>0.52883848362387686</v>
      </c>
    </row>
    <row r="687" spans="1:34" x14ac:dyDescent="0.25">
      <c r="A687" s="1">
        <f t="shared" si="202"/>
        <v>659</v>
      </c>
      <c r="B687" s="2">
        <f t="shared" si="203"/>
        <v>0.53588666810526131</v>
      </c>
      <c r="C687" s="1">
        <v>0.43</v>
      </c>
      <c r="D687" s="1">
        <v>2</v>
      </c>
      <c r="E687" s="1">
        <f t="shared" si="204"/>
        <v>1316</v>
      </c>
      <c r="F687" s="1">
        <v>25</v>
      </c>
      <c r="G687" s="1">
        <v>1.1999999999999999E-3</v>
      </c>
      <c r="H687" s="1">
        <v>1.7</v>
      </c>
      <c r="I687" s="1">
        <v>2.2000000000000002</v>
      </c>
      <c r="J687" s="2">
        <f t="shared" si="205"/>
        <v>1.542791282095453</v>
      </c>
      <c r="K687" s="2">
        <f t="shared" si="206"/>
        <v>4.2900572989409156</v>
      </c>
      <c r="L687" s="2">
        <f t="shared" si="207"/>
        <v>0.35962020425142599</v>
      </c>
      <c r="M687" s="2">
        <f t="shared" si="208"/>
        <v>0.2787156013845013</v>
      </c>
      <c r="N687" s="1">
        <f t="shared" si="200"/>
        <v>2.3136267546959551E-3</v>
      </c>
      <c r="O687" s="1">
        <f t="shared" si="209"/>
        <v>2.3999999999999998E-3</v>
      </c>
      <c r="P687" s="2">
        <f t="shared" si="210"/>
        <v>0.53580029485995728</v>
      </c>
      <c r="S687" s="1">
        <f t="shared" si="211"/>
        <v>659</v>
      </c>
      <c r="T687" s="2">
        <f t="shared" si="212"/>
        <v>0.52883848362387686</v>
      </c>
      <c r="U687" s="1">
        <v>0.43</v>
      </c>
      <c r="V687" s="1">
        <v>2</v>
      </c>
      <c r="W687" s="1">
        <f t="shared" si="213"/>
        <v>1316</v>
      </c>
      <c r="X687" s="1">
        <v>25</v>
      </c>
      <c r="Y687" s="1">
        <v>1.1999999999999999E-3</v>
      </c>
      <c r="Z687" s="1">
        <v>1.8</v>
      </c>
      <c r="AA687" s="1">
        <v>2.2000000000000002</v>
      </c>
      <c r="AB687" s="2">
        <f t="shared" si="214"/>
        <v>1.5671835823985016</v>
      </c>
      <c r="AC687" s="2">
        <f t="shared" si="215"/>
        <v>4.3559918840933376</v>
      </c>
      <c r="AD687" s="2">
        <f t="shared" si="216"/>
        <v>0.3597765156820758</v>
      </c>
      <c r="AE687" s="2">
        <f t="shared" si="217"/>
        <v>0.27437755527141561</v>
      </c>
      <c r="AF687" s="1">
        <f t="shared" si="201"/>
        <v>2.3122865923131523E-3</v>
      </c>
      <c r="AG687" s="1">
        <f t="shared" si="218"/>
        <v>2.3999999999999998E-3</v>
      </c>
      <c r="AH687" s="2">
        <f t="shared" si="219"/>
        <v>0.5287507702161901</v>
      </c>
    </row>
    <row r="688" spans="1:34" x14ac:dyDescent="0.25">
      <c r="A688" s="1">
        <f t="shared" si="202"/>
        <v>660</v>
      </c>
      <c r="B688" s="2">
        <f t="shared" si="203"/>
        <v>0.53580029485995728</v>
      </c>
      <c r="C688" s="1">
        <v>0.43</v>
      </c>
      <c r="D688" s="1">
        <v>2</v>
      </c>
      <c r="E688" s="1">
        <f t="shared" si="204"/>
        <v>1318</v>
      </c>
      <c r="F688" s="1">
        <v>25</v>
      </c>
      <c r="G688" s="1">
        <v>1.1999999999999999E-3</v>
      </c>
      <c r="H688" s="1">
        <v>1.7</v>
      </c>
      <c r="I688" s="1">
        <v>2.2000000000000002</v>
      </c>
      <c r="J688" s="2">
        <f t="shared" si="205"/>
        <v>1.542440804400365</v>
      </c>
      <c r="K688" s="2">
        <f t="shared" si="206"/>
        <v>4.2896398381833567</v>
      </c>
      <c r="L688" s="2">
        <f t="shared" si="207"/>
        <v>0.35957349861185123</v>
      </c>
      <c r="M688" s="2">
        <f t="shared" si="208"/>
        <v>0.27877893191963732</v>
      </c>
      <c r="N688" s="1">
        <f t="shared" si="200"/>
        <v>2.3140274571460356E-3</v>
      </c>
      <c r="O688" s="1">
        <f t="shared" si="209"/>
        <v>2.3999999999999998E-3</v>
      </c>
      <c r="P688" s="2">
        <f t="shared" si="210"/>
        <v>0.53571432231710336</v>
      </c>
      <c r="S688" s="1">
        <f t="shared" si="211"/>
        <v>660</v>
      </c>
      <c r="T688" s="2">
        <f t="shared" si="212"/>
        <v>0.5287507702161901</v>
      </c>
      <c r="U688" s="1">
        <v>0.43</v>
      </c>
      <c r="V688" s="1">
        <v>2</v>
      </c>
      <c r="W688" s="1">
        <f t="shared" si="213"/>
        <v>1318</v>
      </c>
      <c r="X688" s="1">
        <v>25</v>
      </c>
      <c r="Y688" s="1">
        <v>1.1999999999999999E-3</v>
      </c>
      <c r="Z688" s="1">
        <v>1.8</v>
      </c>
      <c r="AA688" s="1">
        <v>2.2000000000000002</v>
      </c>
      <c r="AB688" s="2">
        <f t="shared" si="214"/>
        <v>1.5668216157984136</v>
      </c>
      <c r="AC688" s="2">
        <f t="shared" si="215"/>
        <v>4.3555679460383061</v>
      </c>
      <c r="AD688" s="2">
        <f t="shared" si="216"/>
        <v>0.35972842926800108</v>
      </c>
      <c r="AE688" s="2">
        <f t="shared" si="217"/>
        <v>0.27444094188149337</v>
      </c>
      <c r="AF688" s="1">
        <f t="shared" si="201"/>
        <v>2.3126987245796387E-3</v>
      </c>
      <c r="AG688" s="1">
        <f t="shared" si="218"/>
        <v>2.3999999999999998E-3</v>
      </c>
      <c r="AH688" s="2">
        <f t="shared" si="219"/>
        <v>0.52866346894076977</v>
      </c>
    </row>
    <row r="689" spans="1:34" x14ac:dyDescent="0.25">
      <c r="A689" s="1">
        <f t="shared" si="202"/>
        <v>661</v>
      </c>
      <c r="B689" s="2">
        <f t="shared" si="203"/>
        <v>0.53571432231710336</v>
      </c>
      <c r="C689" s="1">
        <v>0.43</v>
      </c>
      <c r="D689" s="1">
        <v>2</v>
      </c>
      <c r="E689" s="1">
        <f t="shared" si="204"/>
        <v>1320</v>
      </c>
      <c r="F689" s="1">
        <v>25</v>
      </c>
      <c r="G689" s="1">
        <v>1.1999999999999999E-3</v>
      </c>
      <c r="H689" s="1">
        <v>1.7</v>
      </c>
      <c r="I689" s="1">
        <v>2.2000000000000002</v>
      </c>
      <c r="J689" s="2">
        <f t="shared" si="205"/>
        <v>1.542091985237557</v>
      </c>
      <c r="K689" s="2">
        <f t="shared" si="206"/>
        <v>4.2892243141082487</v>
      </c>
      <c r="L689" s="2">
        <f t="shared" si="207"/>
        <v>0.3595270082204049</v>
      </c>
      <c r="M689" s="2">
        <f t="shared" si="208"/>
        <v>0.27884199134447818</v>
      </c>
      <c r="N689" s="1">
        <f t="shared" si="200"/>
        <v>2.314426433539359E-3</v>
      </c>
      <c r="O689" s="1">
        <f t="shared" si="209"/>
        <v>2.3999999999999998E-3</v>
      </c>
      <c r="P689" s="2">
        <f t="shared" si="210"/>
        <v>0.53562874875064281</v>
      </c>
      <c r="S689" s="1">
        <f t="shared" si="211"/>
        <v>661</v>
      </c>
      <c r="T689" s="2">
        <f t="shared" si="212"/>
        <v>0.52866346894076977</v>
      </c>
      <c r="U689" s="1">
        <v>0.43</v>
      </c>
      <c r="V689" s="1">
        <v>2</v>
      </c>
      <c r="W689" s="1">
        <f t="shared" si="213"/>
        <v>1320</v>
      </c>
      <c r="X689" s="1">
        <v>25</v>
      </c>
      <c r="Y689" s="1">
        <v>1.1999999999999999E-3</v>
      </c>
      <c r="Z689" s="1">
        <v>1.8</v>
      </c>
      <c r="AA689" s="1">
        <v>2.2000000000000002</v>
      </c>
      <c r="AB689" s="2">
        <f t="shared" si="214"/>
        <v>1.5664613835568597</v>
      </c>
      <c r="AC689" s="2">
        <f t="shared" si="215"/>
        <v>4.3551459999085234</v>
      </c>
      <c r="AD689" s="2">
        <f t="shared" si="216"/>
        <v>0.35968056721629127</v>
      </c>
      <c r="AE689" s="2">
        <f t="shared" si="217"/>
        <v>0.27450405385904092</v>
      </c>
      <c r="AF689" s="1">
        <f t="shared" si="201"/>
        <v>2.3131090615808661E-3</v>
      </c>
      <c r="AG689" s="1">
        <f t="shared" si="218"/>
        <v>2.3999999999999998E-3</v>
      </c>
      <c r="AH689" s="2">
        <f t="shared" si="219"/>
        <v>0.52857657800235069</v>
      </c>
    </row>
    <row r="690" spans="1:34" x14ac:dyDescent="0.25">
      <c r="A690" s="1">
        <f t="shared" si="202"/>
        <v>662</v>
      </c>
      <c r="B690" s="2">
        <f t="shared" si="203"/>
        <v>0.53562874875064281</v>
      </c>
      <c r="C690" s="1">
        <v>0.43</v>
      </c>
      <c r="D690" s="1">
        <v>2</v>
      </c>
      <c r="E690" s="1">
        <f t="shared" si="204"/>
        <v>1322</v>
      </c>
      <c r="F690" s="1">
        <v>25</v>
      </c>
      <c r="G690" s="1">
        <v>1.1999999999999999E-3</v>
      </c>
      <c r="H690" s="1">
        <v>1.7</v>
      </c>
      <c r="I690" s="1">
        <v>2.2000000000000002</v>
      </c>
      <c r="J690" s="2">
        <f t="shared" si="205"/>
        <v>1.5417448171500872</v>
      </c>
      <c r="K690" s="2">
        <f t="shared" si="206"/>
        <v>4.2888107183731812</v>
      </c>
      <c r="L690" s="2">
        <f t="shared" si="207"/>
        <v>0.35948073216318049</v>
      </c>
      <c r="M690" s="2">
        <f t="shared" si="208"/>
        <v>0.27890478062047541</v>
      </c>
      <c r="N690" s="1">
        <f t="shared" si="200"/>
        <v>2.3148236901024571E-3</v>
      </c>
      <c r="O690" s="1">
        <f t="shared" si="209"/>
        <v>2.3999999999999998E-3</v>
      </c>
      <c r="P690" s="2">
        <f t="shared" si="210"/>
        <v>0.53554357244074535</v>
      </c>
      <c r="S690" s="1">
        <f t="shared" si="211"/>
        <v>662</v>
      </c>
      <c r="T690" s="2">
        <f t="shared" si="212"/>
        <v>0.52857657800235069</v>
      </c>
      <c r="U690" s="1">
        <v>0.43</v>
      </c>
      <c r="V690" s="1">
        <v>2</v>
      </c>
      <c r="W690" s="1">
        <f t="shared" si="213"/>
        <v>1322</v>
      </c>
      <c r="X690" s="1">
        <v>25</v>
      </c>
      <c r="Y690" s="1">
        <v>1.1999999999999999E-3</v>
      </c>
      <c r="Z690" s="1">
        <v>1.8</v>
      </c>
      <c r="AA690" s="1">
        <v>2.2000000000000002</v>
      </c>
      <c r="AB690" s="2">
        <f t="shared" si="214"/>
        <v>1.5661028777921167</v>
      </c>
      <c r="AC690" s="2">
        <f t="shared" si="215"/>
        <v>4.3547260370270804</v>
      </c>
      <c r="AD690" s="2">
        <f t="shared" si="216"/>
        <v>0.35963292856449736</v>
      </c>
      <c r="AE690" s="2">
        <f t="shared" si="217"/>
        <v>0.27456689218668168</v>
      </c>
      <c r="AF690" s="1">
        <f t="shared" si="201"/>
        <v>2.3135176098369589E-3</v>
      </c>
      <c r="AG690" s="1">
        <f t="shared" si="218"/>
        <v>2.3999999999999998E-3</v>
      </c>
      <c r="AH690" s="2">
        <f t="shared" si="219"/>
        <v>0.52849009561218774</v>
      </c>
    </row>
    <row r="691" spans="1:34" x14ac:dyDescent="0.25">
      <c r="A691" s="1">
        <f t="shared" si="202"/>
        <v>663</v>
      </c>
      <c r="B691" s="2">
        <f t="shared" si="203"/>
        <v>0.53554357244074535</v>
      </c>
      <c r="C691" s="1">
        <v>0.43</v>
      </c>
      <c r="D691" s="1">
        <v>2</v>
      </c>
      <c r="E691" s="1">
        <f t="shared" si="204"/>
        <v>1324</v>
      </c>
      <c r="F691" s="1">
        <v>25</v>
      </c>
      <c r="G691" s="1">
        <v>1.1999999999999999E-3</v>
      </c>
      <c r="H691" s="1">
        <v>1.7</v>
      </c>
      <c r="I691" s="1">
        <v>2.2000000000000002</v>
      </c>
      <c r="J691" s="2">
        <f t="shared" si="205"/>
        <v>1.5413992927109781</v>
      </c>
      <c r="K691" s="2">
        <f t="shared" si="206"/>
        <v>4.2883990426658407</v>
      </c>
      <c r="L691" s="2">
        <f t="shared" si="207"/>
        <v>0.35943466952944342</v>
      </c>
      <c r="M691" s="2">
        <f t="shared" si="208"/>
        <v>0.27896730070747972</v>
      </c>
      <c r="N691" s="1">
        <f t="shared" si="200"/>
        <v>2.3152192330503415E-3</v>
      </c>
      <c r="O691" s="1">
        <f t="shared" si="209"/>
        <v>2.3999999999999998E-3</v>
      </c>
      <c r="P691" s="2">
        <f t="shared" si="210"/>
        <v>0.53545879167379573</v>
      </c>
      <c r="S691" s="1">
        <f t="shared" si="211"/>
        <v>663</v>
      </c>
      <c r="T691" s="2">
        <f t="shared" si="212"/>
        <v>0.52849009561218774</v>
      </c>
      <c r="U691" s="1">
        <v>0.43</v>
      </c>
      <c r="V691" s="1">
        <v>2</v>
      </c>
      <c r="W691" s="1">
        <f t="shared" si="213"/>
        <v>1324</v>
      </c>
      <c r="X691" s="1">
        <v>25</v>
      </c>
      <c r="Y691" s="1">
        <v>1.1999999999999999E-3</v>
      </c>
      <c r="Z691" s="1">
        <v>1.8</v>
      </c>
      <c r="AA691" s="1">
        <v>2.2000000000000002</v>
      </c>
      <c r="AB691" s="2">
        <f t="shared" si="214"/>
        <v>1.5657460906543326</v>
      </c>
      <c r="AC691" s="2">
        <f t="shared" si="215"/>
        <v>4.3543080487485826</v>
      </c>
      <c r="AD691" s="2">
        <f t="shared" si="216"/>
        <v>0.35958551235352404</v>
      </c>
      <c r="AE691" s="2">
        <f t="shared" si="217"/>
        <v>0.27462945784542947</v>
      </c>
      <c r="AF691" s="1">
        <f t="shared" si="201"/>
        <v>2.3139243758562755E-3</v>
      </c>
      <c r="AG691" s="1">
        <f t="shared" si="218"/>
        <v>2.3999999999999998E-3</v>
      </c>
      <c r="AH691" s="2">
        <f t="shared" si="219"/>
        <v>0.52840401998804409</v>
      </c>
    </row>
    <row r="692" spans="1:34" x14ac:dyDescent="0.25">
      <c r="A692" s="1">
        <f t="shared" si="202"/>
        <v>664</v>
      </c>
      <c r="B692" s="2">
        <f t="shared" si="203"/>
        <v>0.53545879167379573</v>
      </c>
      <c r="C692" s="1">
        <v>0.43</v>
      </c>
      <c r="D692" s="1">
        <v>2</v>
      </c>
      <c r="E692" s="1">
        <f t="shared" si="204"/>
        <v>1326</v>
      </c>
      <c r="F692" s="1">
        <v>25</v>
      </c>
      <c r="G692" s="1">
        <v>1.1999999999999999E-3</v>
      </c>
      <c r="H692" s="1">
        <v>1.7</v>
      </c>
      <c r="I692" s="1">
        <v>2.2000000000000002</v>
      </c>
      <c r="J692" s="2">
        <f t="shared" si="205"/>
        <v>1.5410554045231277</v>
      </c>
      <c r="K692" s="2">
        <f t="shared" si="206"/>
        <v>4.2879892787039493</v>
      </c>
      <c r="L692" s="2">
        <f t="shared" si="207"/>
        <v>0.35938881941162731</v>
      </c>
      <c r="M692" s="2">
        <f t="shared" si="208"/>
        <v>0.27902955256372591</v>
      </c>
      <c r="N692" s="1">
        <f t="shared" si="200"/>
        <v>2.315613068586415E-3</v>
      </c>
      <c r="O692" s="1">
        <f t="shared" si="209"/>
        <v>2.3999999999999998E-3</v>
      </c>
      <c r="P692" s="2">
        <f t="shared" si="210"/>
        <v>0.53537440474238218</v>
      </c>
      <c r="S692" s="1">
        <f t="shared" si="211"/>
        <v>664</v>
      </c>
      <c r="T692" s="2">
        <f t="shared" si="212"/>
        <v>0.52840401998804409</v>
      </c>
      <c r="U692" s="1">
        <v>0.43</v>
      </c>
      <c r="V692" s="1">
        <v>2</v>
      </c>
      <c r="W692" s="1">
        <f t="shared" si="213"/>
        <v>1326</v>
      </c>
      <c r="X692" s="1">
        <v>25</v>
      </c>
      <c r="Y692" s="1">
        <v>1.1999999999999999E-3</v>
      </c>
      <c r="Z692" s="1">
        <v>1.8</v>
      </c>
      <c r="AA692" s="1">
        <v>2.2000000000000002</v>
      </c>
      <c r="AB692" s="2">
        <f t="shared" si="214"/>
        <v>1.565391014325435</v>
      </c>
      <c r="AC692" s="2">
        <f t="shared" si="215"/>
        <v>4.3538920264590892</v>
      </c>
      <c r="AD692" s="2">
        <f t="shared" si="216"/>
        <v>0.35953831762762573</v>
      </c>
      <c r="AE692" s="2">
        <f t="shared" si="217"/>
        <v>0.27469175181467198</v>
      </c>
      <c r="AF692" s="1">
        <f t="shared" si="201"/>
        <v>2.3143293661353134E-3</v>
      </c>
      <c r="AG692" s="1">
        <f t="shared" si="218"/>
        <v>2.3999999999999998E-3</v>
      </c>
      <c r="AH692" s="2">
        <f t="shared" si="219"/>
        <v>0.52831834935417943</v>
      </c>
    </row>
    <row r="693" spans="1:34" x14ac:dyDescent="0.25">
      <c r="A693" s="1">
        <f t="shared" si="202"/>
        <v>665</v>
      </c>
      <c r="B693" s="2">
        <f t="shared" si="203"/>
        <v>0.53537440474238218</v>
      </c>
      <c r="C693" s="1">
        <v>0.43</v>
      </c>
      <c r="D693" s="1">
        <v>2</v>
      </c>
      <c r="E693" s="1">
        <f t="shared" si="204"/>
        <v>1328</v>
      </c>
      <c r="F693" s="1">
        <v>25</v>
      </c>
      <c r="G693" s="1">
        <v>1.1999999999999999E-3</v>
      </c>
      <c r="H693" s="1">
        <v>1.7</v>
      </c>
      <c r="I693" s="1">
        <v>2.2000000000000002</v>
      </c>
      <c r="J693" s="2">
        <f t="shared" si="205"/>
        <v>1.5407131452192218</v>
      </c>
      <c r="K693" s="2">
        <f t="shared" si="206"/>
        <v>4.287581418235213</v>
      </c>
      <c r="L693" s="2">
        <f t="shared" si="207"/>
        <v>0.35934318090532869</v>
      </c>
      <c r="M693" s="2">
        <f t="shared" si="208"/>
        <v>0.27909153714581764</v>
      </c>
      <c r="N693" s="1">
        <f t="shared" si="200"/>
        <v>2.3160052029023888E-3</v>
      </c>
      <c r="O693" s="1">
        <f t="shared" si="209"/>
        <v>2.3999999999999998E-3</v>
      </c>
      <c r="P693" s="2">
        <f t="shared" si="210"/>
        <v>0.53529040994528465</v>
      </c>
      <c r="S693" s="1">
        <f t="shared" si="211"/>
        <v>665</v>
      </c>
      <c r="T693" s="2">
        <f t="shared" si="212"/>
        <v>0.52831834935417943</v>
      </c>
      <c r="U693" s="1">
        <v>0.43</v>
      </c>
      <c r="V693" s="1">
        <v>2</v>
      </c>
      <c r="W693" s="1">
        <f t="shared" si="213"/>
        <v>1328</v>
      </c>
      <c r="X693" s="1">
        <v>25</v>
      </c>
      <c r="Y693" s="1">
        <v>1.1999999999999999E-3</v>
      </c>
      <c r="Z693" s="1">
        <v>1.8</v>
      </c>
      <c r="AA693" s="1">
        <v>2.2000000000000002</v>
      </c>
      <c r="AB693" s="2">
        <f t="shared" si="214"/>
        <v>1.5650376410190376</v>
      </c>
      <c r="AC693" s="2">
        <f t="shared" si="215"/>
        <v>4.3534779615760595</v>
      </c>
      <c r="AD693" s="2">
        <f t="shared" si="216"/>
        <v>0.35949134343440153</v>
      </c>
      <c r="AE693" s="2">
        <f t="shared" si="217"/>
        <v>0.27475377507215454</v>
      </c>
      <c r="AF693" s="1">
        <f t="shared" si="201"/>
        <v>2.3147325871586064E-3</v>
      </c>
      <c r="AG693" s="1">
        <f t="shared" si="218"/>
        <v>2.3999999999999998E-3</v>
      </c>
      <c r="AH693" s="2">
        <f t="shared" si="219"/>
        <v>0.52823308194133811</v>
      </c>
    </row>
    <row r="694" spans="1:34" x14ac:dyDescent="0.25">
      <c r="A694" s="1">
        <f t="shared" si="202"/>
        <v>666</v>
      </c>
      <c r="B694" s="2">
        <f t="shared" si="203"/>
        <v>0.53529040994528465</v>
      </c>
      <c r="C694" s="1">
        <v>0.43</v>
      </c>
      <c r="D694" s="1">
        <v>2</v>
      </c>
      <c r="E694" s="1">
        <f t="shared" si="204"/>
        <v>1330</v>
      </c>
      <c r="F694" s="1">
        <v>25</v>
      </c>
      <c r="G694" s="1">
        <v>1.1999999999999999E-3</v>
      </c>
      <c r="H694" s="1">
        <v>1.7</v>
      </c>
      <c r="I694" s="1">
        <v>2.2000000000000002</v>
      </c>
      <c r="J694" s="2">
        <f t="shared" si="205"/>
        <v>1.5403725074616439</v>
      </c>
      <c r="K694" s="2">
        <f t="shared" si="206"/>
        <v>4.2871754530372641</v>
      </c>
      <c r="L694" s="2">
        <f t="shared" si="207"/>
        <v>0.35929775310930223</v>
      </c>
      <c r="M694" s="2">
        <f t="shared" si="208"/>
        <v>0.27915325540871305</v>
      </c>
      <c r="N694" s="1">
        <f t="shared" si="200"/>
        <v>2.3163956421782058E-3</v>
      </c>
      <c r="O694" s="1">
        <f t="shared" si="209"/>
        <v>2.3999999999999998E-3</v>
      </c>
      <c r="P694" s="2">
        <f t="shared" si="210"/>
        <v>0.53520680558746292</v>
      </c>
      <c r="S694" s="1">
        <f t="shared" si="211"/>
        <v>666</v>
      </c>
      <c r="T694" s="2">
        <f t="shared" si="212"/>
        <v>0.52823308194133811</v>
      </c>
      <c r="U694" s="1">
        <v>0.43</v>
      </c>
      <c r="V694" s="1">
        <v>2</v>
      </c>
      <c r="W694" s="1">
        <f t="shared" si="213"/>
        <v>1330</v>
      </c>
      <c r="X694" s="1">
        <v>25</v>
      </c>
      <c r="Y694" s="1">
        <v>1.1999999999999999E-3</v>
      </c>
      <c r="Z694" s="1">
        <v>1.8</v>
      </c>
      <c r="AA694" s="1">
        <v>2.2000000000000002</v>
      </c>
      <c r="AB694" s="2">
        <f t="shared" si="214"/>
        <v>1.5646859629803465</v>
      </c>
      <c r="AC694" s="2">
        <f t="shared" si="215"/>
        <v>4.3530658455482953</v>
      </c>
      <c r="AD694" s="2">
        <f t="shared" si="216"/>
        <v>0.35944458882479058</v>
      </c>
      <c r="AE694" s="2">
        <f t="shared" si="217"/>
        <v>0.2748155285939643</v>
      </c>
      <c r="AF694" s="1">
        <f t="shared" si="201"/>
        <v>2.3151340453986457E-3</v>
      </c>
      <c r="AG694" s="1">
        <f t="shared" si="218"/>
        <v>2.3999999999999998E-3</v>
      </c>
      <c r="AH694" s="2">
        <f t="shared" si="219"/>
        <v>0.52814821598673678</v>
      </c>
    </row>
    <row r="695" spans="1:34" x14ac:dyDescent="0.25">
      <c r="A695" s="1">
        <f t="shared" si="202"/>
        <v>667</v>
      </c>
      <c r="B695" s="2">
        <f t="shared" si="203"/>
        <v>0.53520680558746292</v>
      </c>
      <c r="C695" s="1">
        <v>0.43</v>
      </c>
      <c r="D695" s="1">
        <v>2</v>
      </c>
      <c r="E695" s="1">
        <f t="shared" si="204"/>
        <v>1332</v>
      </c>
      <c r="F695" s="1">
        <v>25</v>
      </c>
      <c r="G695" s="1">
        <v>1.1999999999999999E-3</v>
      </c>
      <c r="H695" s="1">
        <v>1.7</v>
      </c>
      <c r="I695" s="1">
        <v>2.2000000000000002</v>
      </c>
      <c r="J695" s="2">
        <f t="shared" si="205"/>
        <v>1.5400334839423868</v>
      </c>
      <c r="K695" s="2">
        <f t="shared" si="206"/>
        <v>4.2867713749176026</v>
      </c>
      <c r="L695" s="2">
        <f t="shared" si="207"/>
        <v>0.35925253512545635</v>
      </c>
      <c r="M695" s="2">
        <f t="shared" si="208"/>
        <v>0.2792147083057101</v>
      </c>
      <c r="N695" s="1">
        <f t="shared" si="200"/>
        <v>2.3167843925819445E-3</v>
      </c>
      <c r="O695" s="1">
        <f t="shared" si="209"/>
        <v>2.3999999999999998E-3</v>
      </c>
      <c r="P695" s="2">
        <f t="shared" si="210"/>
        <v>0.53512358998004494</v>
      </c>
      <c r="S695" s="1">
        <f t="shared" si="211"/>
        <v>667</v>
      </c>
      <c r="T695" s="2">
        <f t="shared" si="212"/>
        <v>0.52814821598673678</v>
      </c>
      <c r="U695" s="1">
        <v>0.43</v>
      </c>
      <c r="V695" s="1">
        <v>2</v>
      </c>
      <c r="W695" s="1">
        <f t="shared" si="213"/>
        <v>1332</v>
      </c>
      <c r="X695" s="1">
        <v>25</v>
      </c>
      <c r="Y695" s="1">
        <v>1.1999999999999999E-3</v>
      </c>
      <c r="Z695" s="1">
        <v>1.8</v>
      </c>
      <c r="AA695" s="1">
        <v>2.2000000000000002</v>
      </c>
      <c r="AB695" s="2">
        <f t="shared" si="214"/>
        <v>1.5643359724860664</v>
      </c>
      <c r="AC695" s="2">
        <f t="shared" si="215"/>
        <v>4.3526556698558787</v>
      </c>
      <c r="AD695" s="2">
        <f t="shared" si="216"/>
        <v>0.35939805285306736</v>
      </c>
      <c r="AE695" s="2">
        <f t="shared" si="217"/>
        <v>0.27487701335451459</v>
      </c>
      <c r="AF695" s="1">
        <f t="shared" si="201"/>
        <v>2.3155337473157777E-3</v>
      </c>
      <c r="AG695" s="1">
        <f t="shared" si="218"/>
        <v>2.3999999999999998E-3</v>
      </c>
      <c r="AH695" s="2">
        <f t="shared" si="219"/>
        <v>0.52806374973405257</v>
      </c>
    </row>
    <row r="696" spans="1:34" x14ac:dyDescent="0.25">
      <c r="A696" s="1">
        <f t="shared" si="202"/>
        <v>668</v>
      </c>
      <c r="B696" s="2">
        <f t="shared" si="203"/>
        <v>0.53512358998004494</v>
      </c>
      <c r="C696" s="1">
        <v>0.43</v>
      </c>
      <c r="D696" s="1">
        <v>2</v>
      </c>
      <c r="E696" s="1">
        <f t="shared" si="204"/>
        <v>1334</v>
      </c>
      <c r="F696" s="1">
        <v>25</v>
      </c>
      <c r="G696" s="1">
        <v>1.1999999999999999E-3</v>
      </c>
      <c r="H696" s="1">
        <v>1.7</v>
      </c>
      <c r="I696" s="1">
        <v>2.2000000000000002</v>
      </c>
      <c r="J696" s="2">
        <f t="shared" si="205"/>
        <v>1.5396960673829652</v>
      </c>
      <c r="K696" s="2">
        <f t="shared" si="206"/>
        <v>4.286369175713542</v>
      </c>
      <c r="L696" s="2">
        <f t="shared" si="207"/>
        <v>0.35920752605884804</v>
      </c>
      <c r="M696" s="2">
        <f t="shared" si="208"/>
        <v>0.27927589678843223</v>
      </c>
      <c r="N696" s="1">
        <f t="shared" si="200"/>
        <v>2.3171714602697622E-3</v>
      </c>
      <c r="O696" s="1">
        <f t="shared" si="209"/>
        <v>2.3999999999999998E-3</v>
      </c>
      <c r="P696" s="2">
        <f t="shared" si="210"/>
        <v>0.53504076144031476</v>
      </c>
      <c r="S696" s="1">
        <f t="shared" si="211"/>
        <v>668</v>
      </c>
      <c r="T696" s="2">
        <f t="shared" si="212"/>
        <v>0.52806374973405257</v>
      </c>
      <c r="U696" s="1">
        <v>0.43</v>
      </c>
      <c r="V696" s="1">
        <v>2</v>
      </c>
      <c r="W696" s="1">
        <f t="shared" si="213"/>
        <v>1334</v>
      </c>
      <c r="X696" s="1">
        <v>25</v>
      </c>
      <c r="Y696" s="1">
        <v>1.1999999999999999E-3</v>
      </c>
      <c r="Z696" s="1">
        <v>1.8</v>
      </c>
      <c r="AA696" s="1">
        <v>2.2000000000000002</v>
      </c>
      <c r="AB696" s="2">
        <f t="shared" si="214"/>
        <v>1.5639876618443087</v>
      </c>
      <c r="AC696" s="2">
        <f t="shared" si="215"/>
        <v>4.352247426010118</v>
      </c>
      <c r="AD696" s="2">
        <f t="shared" si="216"/>
        <v>0.35935173457683672</v>
      </c>
      <c r="AE696" s="2">
        <f t="shared" si="217"/>
        <v>0.27493823032652892</v>
      </c>
      <c r="AF696" s="1">
        <f t="shared" si="201"/>
        <v>2.3159316993581125E-3</v>
      </c>
      <c r="AG696" s="1">
        <f t="shared" si="218"/>
        <v>2.3999999999999998E-3</v>
      </c>
      <c r="AH696" s="2">
        <f t="shared" si="219"/>
        <v>0.52797968143341067</v>
      </c>
    </row>
    <row r="697" spans="1:34" x14ac:dyDescent="0.25">
      <c r="A697" s="1">
        <f t="shared" si="202"/>
        <v>669</v>
      </c>
      <c r="B697" s="2">
        <f t="shared" si="203"/>
        <v>0.53504076144031476</v>
      </c>
      <c r="C697" s="1">
        <v>0.43</v>
      </c>
      <c r="D697" s="1">
        <v>2</v>
      </c>
      <c r="E697" s="1">
        <f t="shared" si="204"/>
        <v>1336</v>
      </c>
      <c r="F697" s="1">
        <v>25</v>
      </c>
      <c r="G697" s="1">
        <v>1.1999999999999999E-3</v>
      </c>
      <c r="H697" s="1">
        <v>1.7</v>
      </c>
      <c r="I697" s="1">
        <v>2.2000000000000002</v>
      </c>
      <c r="J697" s="2">
        <f t="shared" si="205"/>
        <v>1.5393602505343251</v>
      </c>
      <c r="K697" s="2">
        <f t="shared" si="206"/>
        <v>4.285968847292148</v>
      </c>
      <c r="L697" s="2">
        <f t="shared" si="207"/>
        <v>0.35916272501767826</v>
      </c>
      <c r="M697" s="2">
        <f t="shared" si="208"/>
        <v>0.27933682180681441</v>
      </c>
      <c r="N697" s="1">
        <f t="shared" si="200"/>
        <v>2.3175568513857936E-3</v>
      </c>
      <c r="O697" s="1">
        <f t="shared" si="209"/>
        <v>2.3999999999999998E-3</v>
      </c>
      <c r="P697" s="2">
        <f t="shared" si="210"/>
        <v>0.5349583182917006</v>
      </c>
      <c r="S697" s="1">
        <f t="shared" si="211"/>
        <v>669</v>
      </c>
      <c r="T697" s="2">
        <f t="shared" si="212"/>
        <v>0.52797968143341067</v>
      </c>
      <c r="U697" s="1">
        <v>0.43</v>
      </c>
      <c r="V697" s="1">
        <v>2</v>
      </c>
      <c r="W697" s="1">
        <f t="shared" si="213"/>
        <v>1336</v>
      </c>
      <c r="X697" s="1">
        <v>25</v>
      </c>
      <c r="Y697" s="1">
        <v>1.1999999999999999E-3</v>
      </c>
      <c r="Z697" s="1">
        <v>1.8</v>
      </c>
      <c r="AA697" s="1">
        <v>2.2000000000000002</v>
      </c>
      <c r="AB697" s="2">
        <f t="shared" si="214"/>
        <v>1.5636410233944962</v>
      </c>
      <c r="AC697" s="2">
        <f t="shared" si="215"/>
        <v>4.3518411055534871</v>
      </c>
      <c r="AD697" s="2">
        <f t="shared" si="216"/>
        <v>0.35930563305702889</v>
      </c>
      <c r="AE697" s="2">
        <f t="shared" si="217"/>
        <v>0.27499918048102645</v>
      </c>
      <c r="AF697" s="1">
        <f t="shared" si="201"/>
        <v>2.3163279079614447E-3</v>
      </c>
      <c r="AG697" s="1">
        <f t="shared" si="218"/>
        <v>2.3999999999999998E-3</v>
      </c>
      <c r="AH697" s="2">
        <f t="shared" si="219"/>
        <v>0.52789600934137215</v>
      </c>
    </row>
    <row r="698" spans="1:34" x14ac:dyDescent="0.25">
      <c r="A698" s="1">
        <f t="shared" si="202"/>
        <v>670</v>
      </c>
      <c r="B698" s="2">
        <f t="shared" si="203"/>
        <v>0.5349583182917006</v>
      </c>
      <c r="C698" s="1">
        <v>0.43</v>
      </c>
      <c r="D698" s="1">
        <v>2</v>
      </c>
      <c r="E698" s="1">
        <f t="shared" si="204"/>
        <v>1338</v>
      </c>
      <c r="F698" s="1">
        <v>25</v>
      </c>
      <c r="G698" s="1">
        <v>1.1999999999999999E-3</v>
      </c>
      <c r="H698" s="1">
        <v>1.7</v>
      </c>
      <c r="I698" s="1">
        <v>2.2000000000000002</v>
      </c>
      <c r="J698" s="2">
        <f t="shared" si="205"/>
        <v>1.539026026176757</v>
      </c>
      <c r="K698" s="2">
        <f t="shared" si="206"/>
        <v>4.2855703815501824</v>
      </c>
      <c r="L698" s="2">
        <f t="shared" si="207"/>
        <v>0.35911813111328683</v>
      </c>
      <c r="M698" s="2">
        <f t="shared" si="208"/>
        <v>0.27939748430908895</v>
      </c>
      <c r="N698" s="1">
        <f t="shared" si="200"/>
        <v>2.3179405720620909E-3</v>
      </c>
      <c r="O698" s="1">
        <f t="shared" si="209"/>
        <v>2.3999999999999998E-3</v>
      </c>
      <c r="P698" s="2">
        <f t="shared" si="210"/>
        <v>0.53487625886376278</v>
      </c>
      <c r="S698" s="1">
        <f t="shared" si="211"/>
        <v>670</v>
      </c>
      <c r="T698" s="2">
        <f t="shared" si="212"/>
        <v>0.52789600934137215</v>
      </c>
      <c r="U698" s="1">
        <v>0.43</v>
      </c>
      <c r="V698" s="1">
        <v>2</v>
      </c>
      <c r="W698" s="1">
        <f t="shared" si="213"/>
        <v>1338</v>
      </c>
      <c r="X698" s="1">
        <v>25</v>
      </c>
      <c r="Y698" s="1">
        <v>1.1999999999999999E-3</v>
      </c>
      <c r="Z698" s="1">
        <v>1.8</v>
      </c>
      <c r="AA698" s="1">
        <v>2.2000000000000002</v>
      </c>
      <c r="AB698" s="2">
        <f t="shared" si="214"/>
        <v>1.5632960495072714</v>
      </c>
      <c r="AC698" s="2">
        <f t="shared" si="215"/>
        <v>4.3514367000595637</v>
      </c>
      <c r="AD698" s="2">
        <f t="shared" si="216"/>
        <v>0.35925974735789507</v>
      </c>
      <c r="AE698" s="2">
        <f t="shared" si="217"/>
        <v>0.27505986478730621</v>
      </c>
      <c r="AF698" s="1">
        <f t="shared" si="201"/>
        <v>2.3167223795491536E-3</v>
      </c>
      <c r="AG698" s="1">
        <f t="shared" si="218"/>
        <v>2.3999999999999998E-3</v>
      </c>
      <c r="AH698" s="2">
        <f t="shared" si="219"/>
        <v>0.52781273172092136</v>
      </c>
    </row>
    <row r="699" spans="1:34" x14ac:dyDescent="0.25">
      <c r="A699" s="1">
        <f t="shared" si="202"/>
        <v>671</v>
      </c>
      <c r="B699" s="2">
        <f t="shared" si="203"/>
        <v>0.53487625886376278</v>
      </c>
      <c r="C699" s="1">
        <v>0.43</v>
      </c>
      <c r="D699" s="1">
        <v>2</v>
      </c>
      <c r="E699" s="1">
        <f t="shared" si="204"/>
        <v>1340</v>
      </c>
      <c r="F699" s="1">
        <v>25</v>
      </c>
      <c r="G699" s="1">
        <v>1.1999999999999999E-3</v>
      </c>
      <c r="H699" s="1">
        <v>1.7</v>
      </c>
      <c r="I699" s="1">
        <v>2.2000000000000002</v>
      </c>
      <c r="J699" s="2">
        <f t="shared" si="205"/>
        <v>1.5386933871198056</v>
      </c>
      <c r="K699" s="2">
        <f t="shared" si="206"/>
        <v>4.2851737704140467</v>
      </c>
      <c r="L699" s="2">
        <f t="shared" si="207"/>
        <v>0.35907374346014731</v>
      </c>
      <c r="M699" s="2">
        <f t="shared" si="208"/>
        <v>0.27945788524177195</v>
      </c>
      <c r="N699" s="1">
        <f t="shared" si="200"/>
        <v>2.3183226284185354E-3</v>
      </c>
      <c r="O699" s="1">
        <f t="shared" si="209"/>
        <v>2.3999999999999998E-3</v>
      </c>
      <c r="P699" s="2">
        <f t="shared" si="210"/>
        <v>0.5347945814921814</v>
      </c>
      <c r="S699" s="1">
        <f t="shared" si="211"/>
        <v>671</v>
      </c>
      <c r="T699" s="2">
        <f t="shared" si="212"/>
        <v>0.52781273172092136</v>
      </c>
      <c r="U699" s="1">
        <v>0.43</v>
      </c>
      <c r="V699" s="1">
        <v>2</v>
      </c>
      <c r="W699" s="1">
        <f t="shared" si="213"/>
        <v>1340</v>
      </c>
      <c r="X699" s="1">
        <v>25</v>
      </c>
      <c r="Y699" s="1">
        <v>1.1999999999999999E-3</v>
      </c>
      <c r="Z699" s="1">
        <v>1.8</v>
      </c>
      <c r="AA699" s="1">
        <v>2.2000000000000002</v>
      </c>
      <c r="AB699" s="2">
        <f t="shared" si="214"/>
        <v>1.5629527325844013</v>
      </c>
      <c r="AC699" s="2">
        <f t="shared" si="215"/>
        <v>4.3510342011329728</v>
      </c>
      <c r="AD699" s="2">
        <f t="shared" si="216"/>
        <v>0.35921407654700149</v>
      </c>
      <c r="AE699" s="2">
        <f t="shared" si="217"/>
        <v>0.2751202842129325</v>
      </c>
      <c r="AF699" s="1">
        <f t="shared" si="201"/>
        <v>2.3171151205321205E-3</v>
      </c>
      <c r="AG699" s="1">
        <f t="shared" si="218"/>
        <v>2.3999999999999998E-3</v>
      </c>
      <c r="AH699" s="2">
        <f t="shared" si="219"/>
        <v>0.52772984684145352</v>
      </c>
    </row>
    <row r="700" spans="1:34" x14ac:dyDescent="0.25">
      <c r="A700" s="1">
        <f t="shared" si="202"/>
        <v>672</v>
      </c>
      <c r="B700" s="2">
        <f t="shared" si="203"/>
        <v>0.5347945814921814</v>
      </c>
      <c r="C700" s="1">
        <v>0.43</v>
      </c>
      <c r="D700" s="1">
        <v>2</v>
      </c>
      <c r="E700" s="1">
        <f t="shared" si="204"/>
        <v>1342</v>
      </c>
      <c r="F700" s="1">
        <v>25</v>
      </c>
      <c r="G700" s="1">
        <v>1.1999999999999999E-3</v>
      </c>
      <c r="H700" s="1">
        <v>1.7</v>
      </c>
      <c r="I700" s="1">
        <v>2.2000000000000002</v>
      </c>
      <c r="J700" s="2">
        <f t="shared" si="205"/>
        <v>1.5383623262021828</v>
      </c>
      <c r="K700" s="2">
        <f t="shared" si="206"/>
        <v>4.2847790058397184</v>
      </c>
      <c r="L700" s="2">
        <f t="shared" si="207"/>
        <v>0.3590295611758626</v>
      </c>
      <c r="M700" s="2">
        <f t="shared" si="208"/>
        <v>0.2795180255496495</v>
      </c>
      <c r="N700" s="1">
        <f t="shared" si="200"/>
        <v>2.3187030265627651E-3</v>
      </c>
      <c r="O700" s="1">
        <f t="shared" si="209"/>
        <v>2.3999999999999998E-3</v>
      </c>
      <c r="P700" s="2">
        <f t="shared" si="210"/>
        <v>0.53471328451874423</v>
      </c>
      <c r="S700" s="1">
        <f t="shared" si="211"/>
        <v>672</v>
      </c>
      <c r="T700" s="2">
        <f t="shared" si="212"/>
        <v>0.52772984684145352</v>
      </c>
      <c r="U700" s="1">
        <v>0.43</v>
      </c>
      <c r="V700" s="1">
        <v>2</v>
      </c>
      <c r="W700" s="1">
        <f t="shared" si="213"/>
        <v>1342</v>
      </c>
      <c r="X700" s="1">
        <v>25</v>
      </c>
      <c r="Y700" s="1">
        <v>1.1999999999999999E-3</v>
      </c>
      <c r="Z700" s="1">
        <v>1.8</v>
      </c>
      <c r="AA700" s="1">
        <v>2.2000000000000002</v>
      </c>
      <c r="AB700" s="2">
        <f t="shared" si="214"/>
        <v>1.5626110650586851</v>
      </c>
      <c r="AC700" s="2">
        <f t="shared" si="215"/>
        <v>4.3506336004093225</v>
      </c>
      <c r="AD700" s="2">
        <f t="shared" si="216"/>
        <v>0.3591686196952254</v>
      </c>
      <c r="AE700" s="2">
        <f t="shared" si="217"/>
        <v>0.27518043972372036</v>
      </c>
      <c r="AF700" s="1">
        <f t="shared" si="201"/>
        <v>2.3175061373086501E-3</v>
      </c>
      <c r="AG700" s="1">
        <f t="shared" si="218"/>
        <v>2.3999999999999998E-3</v>
      </c>
      <c r="AH700" s="2">
        <f t="shared" si="219"/>
        <v>0.5276473529787622</v>
      </c>
    </row>
    <row r="701" spans="1:34" x14ac:dyDescent="0.25">
      <c r="A701" s="1">
        <f t="shared" si="202"/>
        <v>673</v>
      </c>
      <c r="B701" s="2">
        <f t="shared" si="203"/>
        <v>0.53471328451874423</v>
      </c>
      <c r="C701" s="1">
        <v>0.43</v>
      </c>
      <c r="D701" s="1">
        <v>2</v>
      </c>
      <c r="E701" s="1">
        <f t="shared" si="204"/>
        <v>1344</v>
      </c>
      <c r="F701" s="1">
        <v>25</v>
      </c>
      <c r="G701" s="1">
        <v>1.1999999999999999E-3</v>
      </c>
      <c r="H701" s="1">
        <v>1.7</v>
      </c>
      <c r="I701" s="1">
        <v>2.2000000000000002</v>
      </c>
      <c r="J701" s="2">
        <f t="shared" si="205"/>
        <v>1.5380328362916769</v>
      </c>
      <c r="K701" s="2">
        <f t="shared" si="206"/>
        <v>4.2843860798126965</v>
      </c>
      <c r="L701" s="2">
        <f t="shared" si="207"/>
        <v>0.35898558338115882</v>
      </c>
      <c r="M701" s="2">
        <f t="shared" si="208"/>
        <v>0.27957790617576489</v>
      </c>
      <c r="N701" s="1">
        <f t="shared" si="200"/>
        <v>2.3190817725901088E-3</v>
      </c>
      <c r="O701" s="1">
        <f t="shared" si="209"/>
        <v>2.3999999999999998E-3</v>
      </c>
      <c r="P701" s="2">
        <f t="shared" si="210"/>
        <v>0.53463236629133437</v>
      </c>
      <c r="S701" s="1">
        <f t="shared" si="211"/>
        <v>673</v>
      </c>
      <c r="T701" s="2">
        <f t="shared" si="212"/>
        <v>0.5276473529787622</v>
      </c>
      <c r="U701" s="1">
        <v>0.43</v>
      </c>
      <c r="V701" s="1">
        <v>2</v>
      </c>
      <c r="W701" s="1">
        <f t="shared" si="213"/>
        <v>1344</v>
      </c>
      <c r="X701" s="1">
        <v>25</v>
      </c>
      <c r="Y701" s="1">
        <v>1.1999999999999999E-3</v>
      </c>
      <c r="Z701" s="1">
        <v>1.8</v>
      </c>
      <c r="AA701" s="1">
        <v>2.2000000000000002</v>
      </c>
      <c r="AB701" s="2">
        <f t="shared" si="214"/>
        <v>1.5622710393938597</v>
      </c>
      <c r="AC701" s="2">
        <f t="shared" si="215"/>
        <v>4.3502348895551464</v>
      </c>
      <c r="AD701" s="2">
        <f t="shared" si="216"/>
        <v>0.35912337587674881</v>
      </c>
      <c r="AE701" s="2">
        <f t="shared" si="217"/>
        <v>0.27524033228372091</v>
      </c>
      <c r="AF701" s="1">
        <f t="shared" si="201"/>
        <v>2.3178954362643761E-3</v>
      </c>
      <c r="AG701" s="1">
        <f t="shared" si="218"/>
        <v>2.3999999999999998E-3</v>
      </c>
      <c r="AH701" s="2">
        <f t="shared" si="219"/>
        <v>0.52756524841502661</v>
      </c>
    </row>
    <row r="702" spans="1:34" x14ac:dyDescent="0.25">
      <c r="A702" s="1">
        <f t="shared" si="202"/>
        <v>674</v>
      </c>
      <c r="B702" s="2">
        <f t="shared" si="203"/>
        <v>0.53463236629133437</v>
      </c>
      <c r="C702" s="1">
        <v>0.43</v>
      </c>
      <c r="D702" s="1">
        <v>2</v>
      </c>
      <c r="E702" s="1">
        <f t="shared" si="204"/>
        <v>1346</v>
      </c>
      <c r="F702" s="1">
        <v>25</v>
      </c>
      <c r="G702" s="1">
        <v>1.1999999999999999E-3</v>
      </c>
      <c r="H702" s="1">
        <v>1.7</v>
      </c>
      <c r="I702" s="1">
        <v>2.2000000000000002</v>
      </c>
      <c r="J702" s="2">
        <f t="shared" si="205"/>
        <v>1.5377049102850657</v>
      </c>
      <c r="K702" s="2">
        <f t="shared" si="206"/>
        <v>4.283994984347939</v>
      </c>
      <c r="L702" s="2">
        <f t="shared" si="207"/>
        <v>0.35894180919988117</v>
      </c>
      <c r="M702" s="2">
        <f t="shared" si="208"/>
        <v>0.27963752806140479</v>
      </c>
      <c r="N702" s="1">
        <f t="shared" si="200"/>
        <v>2.3194588725835015E-3</v>
      </c>
      <c r="O702" s="1">
        <f t="shared" si="209"/>
        <v>2.3999999999999998E-3</v>
      </c>
      <c r="P702" s="2">
        <f t="shared" si="210"/>
        <v>0.53455182516391786</v>
      </c>
      <c r="S702" s="1">
        <f t="shared" si="211"/>
        <v>674</v>
      </c>
      <c r="T702" s="2">
        <f t="shared" si="212"/>
        <v>0.52756524841502661</v>
      </c>
      <c r="U702" s="1">
        <v>0.43</v>
      </c>
      <c r="V702" s="1">
        <v>2</v>
      </c>
      <c r="W702" s="1">
        <f t="shared" si="213"/>
        <v>1346</v>
      </c>
      <c r="X702" s="1">
        <v>25</v>
      </c>
      <c r="Y702" s="1">
        <v>1.1999999999999999E-3</v>
      </c>
      <c r="Z702" s="1">
        <v>1.8</v>
      </c>
      <c r="AA702" s="1">
        <v>2.2000000000000002</v>
      </c>
      <c r="AB702" s="2">
        <f t="shared" si="214"/>
        <v>1.561932648084507</v>
      </c>
      <c r="AC702" s="2">
        <f t="shared" si="215"/>
        <v>4.3498380602678433</v>
      </c>
      <c r="AD702" s="2">
        <f t="shared" si="216"/>
        <v>0.35907834416905404</v>
      </c>
      <c r="AE702" s="2">
        <f t="shared" si="217"/>
        <v>0.27529996285520708</v>
      </c>
      <c r="AF702" s="1">
        <f t="shared" si="201"/>
        <v>2.3182830237721865E-3</v>
      </c>
      <c r="AG702" s="1">
        <f t="shared" si="218"/>
        <v>2.3999999999999998E-3</v>
      </c>
      <c r="AH702" s="2">
        <f t="shared" si="219"/>
        <v>0.52748353143879889</v>
      </c>
    </row>
    <row r="703" spans="1:34" x14ac:dyDescent="0.25">
      <c r="A703" s="1">
        <f t="shared" si="202"/>
        <v>675</v>
      </c>
      <c r="B703" s="2">
        <f t="shared" si="203"/>
        <v>0.53455182516391786</v>
      </c>
      <c r="C703" s="1">
        <v>0.43</v>
      </c>
      <c r="D703" s="1">
        <v>2</v>
      </c>
      <c r="E703" s="1">
        <f t="shared" si="204"/>
        <v>1348</v>
      </c>
      <c r="F703" s="1">
        <v>25</v>
      </c>
      <c r="G703" s="1">
        <v>1.1999999999999999E-3</v>
      </c>
      <c r="H703" s="1">
        <v>1.7</v>
      </c>
      <c r="I703" s="1">
        <v>2.2000000000000002</v>
      </c>
      <c r="J703" s="2">
        <f t="shared" si="205"/>
        <v>1.5373785411080272</v>
      </c>
      <c r="K703" s="2">
        <f t="shared" si="206"/>
        <v>4.2836057114898027</v>
      </c>
      <c r="L703" s="2">
        <f t="shared" si="207"/>
        <v>0.35889823775898821</v>
      </c>
      <c r="M703" s="2">
        <f t="shared" si="208"/>
        <v>0.27969689214608667</v>
      </c>
      <c r="N703" s="1">
        <f t="shared" si="200"/>
        <v>2.3198343326134197E-3</v>
      </c>
      <c r="O703" s="1">
        <f t="shared" si="209"/>
        <v>2.3999999999999998E-3</v>
      </c>
      <c r="P703" s="2">
        <f t="shared" si="210"/>
        <v>0.5344716594965313</v>
      </c>
      <c r="S703" s="1">
        <f t="shared" si="211"/>
        <v>675</v>
      </c>
      <c r="T703" s="2">
        <f t="shared" si="212"/>
        <v>0.52748353143879889</v>
      </c>
      <c r="U703" s="1">
        <v>0.43</v>
      </c>
      <c r="V703" s="1">
        <v>2</v>
      </c>
      <c r="W703" s="1">
        <f t="shared" si="213"/>
        <v>1348</v>
      </c>
      <c r="X703" s="1">
        <v>25</v>
      </c>
      <c r="Y703" s="1">
        <v>1.1999999999999999E-3</v>
      </c>
      <c r="Z703" s="1">
        <v>1.8</v>
      </c>
      <c r="AA703" s="1">
        <v>2.2000000000000002</v>
      </c>
      <c r="AB703" s="2">
        <f t="shared" si="214"/>
        <v>1.56159588365596</v>
      </c>
      <c r="AC703" s="2">
        <f t="shared" si="215"/>
        <v>4.3494431042756103</v>
      </c>
      <c r="AD703" s="2">
        <f t="shared" si="216"/>
        <v>0.35903352365291835</v>
      </c>
      <c r="AE703" s="2">
        <f t="shared" si="217"/>
        <v>0.27535933239865956</v>
      </c>
      <c r="AF703" s="1">
        <f t="shared" si="201"/>
        <v>2.3186689061921338E-3</v>
      </c>
      <c r="AG703" s="1">
        <f t="shared" si="218"/>
        <v>2.3999999999999998E-3</v>
      </c>
      <c r="AH703" s="2">
        <f t="shared" si="219"/>
        <v>0.52740220034499108</v>
      </c>
    </row>
    <row r="704" spans="1:34" x14ac:dyDescent="0.25">
      <c r="A704" s="1">
        <f t="shared" si="202"/>
        <v>676</v>
      </c>
      <c r="B704" s="2">
        <f t="shared" si="203"/>
        <v>0.5344716594965313</v>
      </c>
      <c r="C704" s="1">
        <v>0.43</v>
      </c>
      <c r="D704" s="1">
        <v>2</v>
      </c>
      <c r="E704" s="1">
        <f t="shared" si="204"/>
        <v>1350</v>
      </c>
      <c r="F704" s="1">
        <v>25</v>
      </c>
      <c r="G704" s="1">
        <v>1.1999999999999999E-3</v>
      </c>
      <c r="H704" s="1">
        <v>1.7</v>
      </c>
      <c r="I704" s="1">
        <v>2.2000000000000002</v>
      </c>
      <c r="J704" s="2">
        <f t="shared" si="205"/>
        <v>1.5370537217150506</v>
      </c>
      <c r="K704" s="2">
        <f t="shared" si="206"/>
        <v>4.2832182533119889</v>
      </c>
      <c r="L704" s="2">
        <f t="shared" si="207"/>
        <v>0.35885486818854662</v>
      </c>
      <c r="M704" s="2">
        <f t="shared" si="208"/>
        <v>0.27975599936754603</v>
      </c>
      <c r="N704" s="1">
        <f t="shared" si="200"/>
        <v>2.3202081587378092E-3</v>
      </c>
      <c r="O704" s="1">
        <f t="shared" si="209"/>
        <v>2.3999999999999998E-3</v>
      </c>
      <c r="P704" s="2">
        <f t="shared" si="210"/>
        <v>0.53439186765526914</v>
      </c>
      <c r="S704" s="1">
        <f t="shared" si="211"/>
        <v>676</v>
      </c>
      <c r="T704" s="2">
        <f t="shared" si="212"/>
        <v>0.52740220034499108</v>
      </c>
      <c r="U704" s="1">
        <v>0.43</v>
      </c>
      <c r="V704" s="1">
        <v>2</v>
      </c>
      <c r="W704" s="1">
        <f t="shared" si="213"/>
        <v>1350</v>
      </c>
      <c r="X704" s="1">
        <v>25</v>
      </c>
      <c r="Y704" s="1">
        <v>1.1999999999999999E-3</v>
      </c>
      <c r="Z704" s="1">
        <v>1.8</v>
      </c>
      <c r="AA704" s="1">
        <v>2.2000000000000002</v>
      </c>
      <c r="AB704" s="2">
        <f t="shared" si="214"/>
        <v>1.5612607386642079</v>
      </c>
      <c r="AC704" s="2">
        <f t="shared" si="215"/>
        <v>4.3490500133373855</v>
      </c>
      <c r="AD704" s="2">
        <f t="shared" si="216"/>
        <v>0.35898891341240829</v>
      </c>
      <c r="AE704" s="2">
        <f t="shared" si="217"/>
        <v>0.27541844187275327</v>
      </c>
      <c r="AF704" s="1">
        <f t="shared" si="201"/>
        <v>2.3190530898713631E-3</v>
      </c>
      <c r="AG704" s="1">
        <f t="shared" si="218"/>
        <v>2.3999999999999998E-3</v>
      </c>
      <c r="AH704" s="2">
        <f t="shared" si="219"/>
        <v>0.52732125343486247</v>
      </c>
    </row>
    <row r="705" spans="1:34" x14ac:dyDescent="0.25">
      <c r="A705" s="1">
        <f t="shared" si="202"/>
        <v>677</v>
      </c>
      <c r="B705" s="2">
        <f t="shared" si="203"/>
        <v>0.53439186765526914</v>
      </c>
      <c r="C705" s="1">
        <v>0.43</v>
      </c>
      <c r="D705" s="1">
        <v>2</v>
      </c>
      <c r="E705" s="1">
        <f t="shared" si="204"/>
        <v>1352</v>
      </c>
      <c r="F705" s="1">
        <v>25</v>
      </c>
      <c r="G705" s="1">
        <v>1.1999999999999999E-3</v>
      </c>
      <c r="H705" s="1">
        <v>1.7</v>
      </c>
      <c r="I705" s="1">
        <v>2.2000000000000002</v>
      </c>
      <c r="J705" s="2">
        <f t="shared" si="205"/>
        <v>1.5367304450893484</v>
      </c>
      <c r="K705" s="2">
        <f t="shared" si="206"/>
        <v>4.2828326019174732</v>
      </c>
      <c r="L705" s="2">
        <f t="shared" si="207"/>
        <v>0.35881169962172621</v>
      </c>
      <c r="M705" s="2">
        <f t="shared" si="208"/>
        <v>0.27981485066172357</v>
      </c>
      <c r="N705" s="1">
        <f t="shared" si="200"/>
        <v>2.3205803570020135E-3</v>
      </c>
      <c r="O705" s="1">
        <f t="shared" si="209"/>
        <v>2.3999999999999998E-3</v>
      </c>
      <c r="P705" s="2">
        <f t="shared" si="210"/>
        <v>0.53431244801227118</v>
      </c>
      <c r="S705" s="1">
        <f t="shared" si="211"/>
        <v>677</v>
      </c>
      <c r="T705" s="2">
        <f t="shared" si="212"/>
        <v>0.52732125343486247</v>
      </c>
      <c r="U705" s="1">
        <v>0.43</v>
      </c>
      <c r="V705" s="1">
        <v>2</v>
      </c>
      <c r="W705" s="1">
        <f t="shared" si="213"/>
        <v>1352</v>
      </c>
      <c r="X705" s="1">
        <v>25</v>
      </c>
      <c r="Y705" s="1">
        <v>1.1999999999999999E-3</v>
      </c>
      <c r="Z705" s="1">
        <v>1.8</v>
      </c>
      <c r="AA705" s="1">
        <v>2.2000000000000002</v>
      </c>
      <c r="AB705" s="2">
        <f t="shared" si="214"/>
        <v>1.5609272056958043</v>
      </c>
      <c r="AC705" s="2">
        <f t="shared" si="215"/>
        <v>4.3486587792427835</v>
      </c>
      <c r="AD705" s="2">
        <f t="shared" si="216"/>
        <v>0.35894451253487475</v>
      </c>
      <c r="AE705" s="2">
        <f t="shared" si="217"/>
        <v>0.27547729223434331</v>
      </c>
      <c r="AF705" s="1">
        <f t="shared" si="201"/>
        <v>2.3194355811440312E-3</v>
      </c>
      <c r="AG705" s="1">
        <f t="shared" si="218"/>
        <v>2.3999999999999998E-3</v>
      </c>
      <c r="AH705" s="2">
        <f t="shared" si="219"/>
        <v>0.52724068901600651</v>
      </c>
    </row>
    <row r="706" spans="1:34" x14ac:dyDescent="0.25">
      <c r="A706" s="1">
        <f t="shared" si="202"/>
        <v>678</v>
      </c>
      <c r="B706" s="2">
        <f t="shared" si="203"/>
        <v>0.53431244801227118</v>
      </c>
      <c r="C706" s="1">
        <v>0.43</v>
      </c>
      <c r="D706" s="1">
        <v>2</v>
      </c>
      <c r="E706" s="1">
        <f t="shared" si="204"/>
        <v>1354</v>
      </c>
      <c r="F706" s="1">
        <v>25</v>
      </c>
      <c r="G706" s="1">
        <v>1.1999999999999999E-3</v>
      </c>
      <c r="H706" s="1">
        <v>1.7</v>
      </c>
      <c r="I706" s="1">
        <v>2.2000000000000002</v>
      </c>
      <c r="J706" s="2">
        <f t="shared" si="205"/>
        <v>1.5364087042427663</v>
      </c>
      <c r="K706" s="2">
        <f t="shared" si="206"/>
        <v>4.2824487494384531</v>
      </c>
      <c r="L706" s="2">
        <f t="shared" si="207"/>
        <v>0.35876873119479408</v>
      </c>
      <c r="M706" s="2">
        <f t="shared" si="208"/>
        <v>0.27987344696275307</v>
      </c>
      <c r="N706" s="1">
        <f t="shared" si="200"/>
        <v>2.3209509334387135E-3</v>
      </c>
      <c r="O706" s="1">
        <f t="shared" si="209"/>
        <v>2.3999999999999998E-3</v>
      </c>
      <c r="P706" s="2">
        <f t="shared" si="210"/>
        <v>0.53423339894570998</v>
      </c>
      <c r="S706" s="1">
        <f t="shared" si="211"/>
        <v>678</v>
      </c>
      <c r="T706" s="2">
        <f t="shared" si="212"/>
        <v>0.52724068901600651</v>
      </c>
      <c r="U706" s="1">
        <v>0.43</v>
      </c>
      <c r="V706" s="1">
        <v>2</v>
      </c>
      <c r="W706" s="1">
        <f t="shared" si="213"/>
        <v>1354</v>
      </c>
      <c r="X706" s="1">
        <v>25</v>
      </c>
      <c r="Y706" s="1">
        <v>1.1999999999999999E-3</v>
      </c>
      <c r="Z706" s="1">
        <v>1.8</v>
      </c>
      <c r="AA706" s="1">
        <v>2.2000000000000002</v>
      </c>
      <c r="AB706" s="2">
        <f t="shared" si="214"/>
        <v>1.5605952773677729</v>
      </c>
      <c r="AC706" s="2">
        <f t="shared" si="215"/>
        <v>4.3482693938120347</v>
      </c>
      <c r="AD706" s="2">
        <f t="shared" si="216"/>
        <v>0.35890032011094702</v>
      </c>
      <c r="AE706" s="2">
        <f t="shared" si="217"/>
        <v>0.27553588443845162</v>
      </c>
      <c r="AF706" s="1">
        <f t="shared" si="201"/>
        <v>2.3198163863312241E-3</v>
      </c>
      <c r="AG706" s="1">
        <f t="shared" si="218"/>
        <v>2.3999999999999998E-3</v>
      </c>
      <c r="AH706" s="2">
        <f t="shared" si="219"/>
        <v>0.52716050540233783</v>
      </c>
    </row>
    <row r="707" spans="1:34" x14ac:dyDescent="0.25">
      <c r="A707" s="1">
        <f t="shared" si="202"/>
        <v>679</v>
      </c>
      <c r="B707" s="2">
        <f t="shared" si="203"/>
        <v>0.53423339894570998</v>
      </c>
      <c r="C707" s="1">
        <v>0.43</v>
      </c>
      <c r="D707" s="1">
        <v>2</v>
      </c>
      <c r="E707" s="1">
        <f t="shared" si="204"/>
        <v>1356</v>
      </c>
      <c r="F707" s="1">
        <v>25</v>
      </c>
      <c r="G707" s="1">
        <v>1.1999999999999999E-3</v>
      </c>
      <c r="H707" s="1">
        <v>1.7</v>
      </c>
      <c r="I707" s="1">
        <v>2.2000000000000002</v>
      </c>
      <c r="J707" s="2">
        <f t="shared" si="205"/>
        <v>1.5360884922156965</v>
      </c>
      <c r="K707" s="2">
        <f t="shared" si="206"/>
        <v>4.2820666880362817</v>
      </c>
      <c r="L707" s="2">
        <f t="shared" si="207"/>
        <v>0.35872596204710983</v>
      </c>
      <c r="M707" s="2">
        <f t="shared" si="208"/>
        <v>0.27993178920294892</v>
      </c>
      <c r="N707" s="1">
        <f t="shared" si="200"/>
        <v>2.3213198940678472E-3</v>
      </c>
      <c r="O707" s="1">
        <f t="shared" si="209"/>
        <v>2.3999999999999998E-3</v>
      </c>
      <c r="P707" s="2">
        <f t="shared" si="210"/>
        <v>0.53415471883977783</v>
      </c>
      <c r="S707" s="1">
        <f t="shared" si="211"/>
        <v>679</v>
      </c>
      <c r="T707" s="2">
        <f t="shared" si="212"/>
        <v>0.52716050540233783</v>
      </c>
      <c r="U707" s="1">
        <v>0.43</v>
      </c>
      <c r="V707" s="1">
        <v>2</v>
      </c>
      <c r="W707" s="1">
        <f t="shared" si="213"/>
        <v>1356</v>
      </c>
      <c r="X707" s="1">
        <v>25</v>
      </c>
      <c r="Y707" s="1">
        <v>1.1999999999999999E-3</v>
      </c>
      <c r="Z707" s="1">
        <v>1.8</v>
      </c>
      <c r="AA707" s="1">
        <v>2.2000000000000002</v>
      </c>
      <c r="AB707" s="2">
        <f t="shared" si="214"/>
        <v>1.5602649463275142</v>
      </c>
      <c r="AC707" s="2">
        <f t="shared" si="215"/>
        <v>4.347881848895919</v>
      </c>
      <c r="AD707" s="2">
        <f t="shared" si="216"/>
        <v>0.3588563352345282</v>
      </c>
      <c r="AE707" s="2">
        <f t="shared" si="217"/>
        <v>0.27559421943825363</v>
      </c>
      <c r="AF707" s="1">
        <f t="shared" si="201"/>
        <v>2.3201955117408812E-3</v>
      </c>
      <c r="AG707" s="1">
        <f t="shared" si="218"/>
        <v>2.3999999999999998E-3</v>
      </c>
      <c r="AH707" s="2">
        <f t="shared" si="219"/>
        <v>0.52708070091407877</v>
      </c>
    </row>
    <row r="708" spans="1:34" x14ac:dyDescent="0.25">
      <c r="A708" s="1">
        <f t="shared" si="202"/>
        <v>680</v>
      </c>
      <c r="B708" s="2">
        <f t="shared" si="203"/>
        <v>0.53415471883977783</v>
      </c>
      <c r="C708" s="1">
        <v>0.43</v>
      </c>
      <c r="D708" s="1">
        <v>2</v>
      </c>
      <c r="E708" s="1">
        <f t="shared" si="204"/>
        <v>1358</v>
      </c>
      <c r="F708" s="1">
        <v>25</v>
      </c>
      <c r="G708" s="1">
        <v>1.1999999999999999E-3</v>
      </c>
      <c r="H708" s="1">
        <v>1.7</v>
      </c>
      <c r="I708" s="1">
        <v>2.2000000000000002</v>
      </c>
      <c r="J708" s="2">
        <f t="shared" si="205"/>
        <v>1.535769802076987</v>
      </c>
      <c r="K708" s="2">
        <f t="shared" si="206"/>
        <v>4.2816864099014076</v>
      </c>
      <c r="L708" s="2">
        <f t="shared" si="207"/>
        <v>0.35868339132111976</v>
      </c>
      <c r="M708" s="2">
        <f t="shared" si="208"/>
        <v>0.27998987831279443</v>
      </c>
      <c r="N708" s="1">
        <f t="shared" si="200"/>
        <v>2.3216872448965542E-3</v>
      </c>
      <c r="O708" s="1">
        <f t="shared" si="209"/>
        <v>2.3999999999999998E-3</v>
      </c>
      <c r="P708" s="2">
        <f t="shared" si="210"/>
        <v>0.53407640608467444</v>
      </c>
      <c r="S708" s="1">
        <f t="shared" si="211"/>
        <v>680</v>
      </c>
      <c r="T708" s="2">
        <f t="shared" si="212"/>
        <v>0.52708070091407877</v>
      </c>
      <c r="U708" s="1">
        <v>0.43</v>
      </c>
      <c r="V708" s="1">
        <v>2</v>
      </c>
      <c r="W708" s="1">
        <f t="shared" si="213"/>
        <v>1358</v>
      </c>
      <c r="X708" s="1">
        <v>25</v>
      </c>
      <c r="Y708" s="1">
        <v>1.1999999999999999E-3</v>
      </c>
      <c r="Z708" s="1">
        <v>1.8</v>
      </c>
      <c r="AA708" s="1">
        <v>2.2000000000000002</v>
      </c>
      <c r="AB708" s="2">
        <f t="shared" si="214"/>
        <v>1.5599362052527104</v>
      </c>
      <c r="AC708" s="2">
        <f t="shared" si="215"/>
        <v>4.3474961363757059</v>
      </c>
      <c r="AD708" s="2">
        <f t="shared" si="216"/>
        <v>0.35881255700278841</v>
      </c>
      <c r="AE708" s="2">
        <f t="shared" si="217"/>
        <v>0.2756522981850657</v>
      </c>
      <c r="AF708" s="1">
        <f t="shared" si="201"/>
        <v>2.3205729636677271E-3</v>
      </c>
      <c r="AG708" s="1">
        <f t="shared" si="218"/>
        <v>2.3999999999999998E-3</v>
      </c>
      <c r="AH708" s="2">
        <f t="shared" si="219"/>
        <v>0.52700127387774653</v>
      </c>
    </row>
    <row r="709" spans="1:34" x14ac:dyDescent="0.25">
      <c r="A709" s="1">
        <f t="shared" si="202"/>
        <v>681</v>
      </c>
      <c r="B709" s="2">
        <f t="shared" si="203"/>
        <v>0.53407640608467444</v>
      </c>
      <c r="C709" s="1">
        <v>0.43</v>
      </c>
      <c r="D709" s="1">
        <v>2</v>
      </c>
      <c r="E709" s="1">
        <f t="shared" si="204"/>
        <v>1360</v>
      </c>
      <c r="F709" s="1">
        <v>25</v>
      </c>
      <c r="G709" s="1">
        <v>1.1999999999999999E-3</v>
      </c>
      <c r="H709" s="1">
        <v>1.7</v>
      </c>
      <c r="I709" s="1">
        <v>2.2000000000000002</v>
      </c>
      <c r="J709" s="2">
        <f t="shared" si="205"/>
        <v>1.5354526269238553</v>
      </c>
      <c r="K709" s="2">
        <f t="shared" si="206"/>
        <v>4.2813079072533142</v>
      </c>
      <c r="L709" s="2">
        <f t="shared" si="207"/>
        <v>0.35864101816235161</v>
      </c>
      <c r="M709" s="2">
        <f t="shared" si="208"/>
        <v>0.28004771522092953</v>
      </c>
      <c r="N709" s="1">
        <f t="shared" si="200"/>
        <v>2.3220529919191074E-3</v>
      </c>
      <c r="O709" s="1">
        <f t="shared" si="209"/>
        <v>2.3999999999999998E-3</v>
      </c>
      <c r="P709" s="2">
        <f t="shared" si="210"/>
        <v>0.5339984590765936</v>
      </c>
      <c r="S709" s="1">
        <f t="shared" si="211"/>
        <v>681</v>
      </c>
      <c r="T709" s="2">
        <f t="shared" si="212"/>
        <v>0.52700127387774653</v>
      </c>
      <c r="U709" s="1">
        <v>0.43</v>
      </c>
      <c r="V709" s="1">
        <v>2</v>
      </c>
      <c r="W709" s="1">
        <f t="shared" si="213"/>
        <v>1360</v>
      </c>
      <c r="X709" s="1">
        <v>25</v>
      </c>
      <c r="Y709" s="1">
        <v>1.1999999999999999E-3</v>
      </c>
      <c r="Z709" s="1">
        <v>1.8</v>
      </c>
      <c r="AA709" s="1">
        <v>2.2000000000000002</v>
      </c>
      <c r="AB709" s="2">
        <f t="shared" si="214"/>
        <v>1.5596090468512327</v>
      </c>
      <c r="AC709" s="2">
        <f t="shared" si="215"/>
        <v>4.3471122481630866</v>
      </c>
      <c r="AD709" s="2">
        <f t="shared" si="216"/>
        <v>0.35876898451616018</v>
      </c>
      <c r="AE709" s="2">
        <f t="shared" si="217"/>
        <v>0.27571012162833181</v>
      </c>
      <c r="AF709" s="1">
        <f t="shared" si="201"/>
        <v>2.3209487483931918E-3</v>
      </c>
      <c r="AG709" s="1">
        <f t="shared" si="218"/>
        <v>2.3999999999999998E-3</v>
      </c>
      <c r="AH709" s="2">
        <f t="shared" si="219"/>
        <v>0.52692222262613975</v>
      </c>
    </row>
    <row r="710" spans="1:34" x14ac:dyDescent="0.25">
      <c r="A710" s="1">
        <f t="shared" si="202"/>
        <v>682</v>
      </c>
      <c r="B710" s="2">
        <f t="shared" si="203"/>
        <v>0.5339984590765936</v>
      </c>
      <c r="C710" s="1">
        <v>0.43</v>
      </c>
      <c r="D710" s="1">
        <v>2</v>
      </c>
      <c r="E710" s="1">
        <f t="shared" si="204"/>
        <v>1362</v>
      </c>
      <c r="F710" s="1">
        <v>25</v>
      </c>
      <c r="G710" s="1">
        <v>1.1999999999999999E-3</v>
      </c>
      <c r="H710" s="1">
        <v>1.7</v>
      </c>
      <c r="I710" s="1">
        <v>2.2000000000000002</v>
      </c>
      <c r="J710" s="2">
        <f t="shared" si="205"/>
        <v>1.5351369598817972</v>
      </c>
      <c r="K710" s="2">
        <f t="shared" si="206"/>
        <v>4.2809311723404564</v>
      </c>
      <c r="L710" s="2">
        <f t="shared" si="207"/>
        <v>0.35859884171940848</v>
      </c>
      <c r="M710" s="2">
        <f t="shared" si="208"/>
        <v>0.28010530085413959</v>
      </c>
      <c r="N710" s="1">
        <f t="shared" si="200"/>
        <v>2.3224171411168502E-3</v>
      </c>
      <c r="O710" s="1">
        <f t="shared" si="209"/>
        <v>2.3999999999999998E-3</v>
      </c>
      <c r="P710" s="2">
        <f t="shared" si="210"/>
        <v>0.53392087621771045</v>
      </c>
      <c r="S710" s="1">
        <f t="shared" si="211"/>
        <v>682</v>
      </c>
      <c r="T710" s="2">
        <f t="shared" si="212"/>
        <v>0.52692222262613975</v>
      </c>
      <c r="U710" s="1">
        <v>0.43</v>
      </c>
      <c r="V710" s="1">
        <v>2</v>
      </c>
      <c r="W710" s="1">
        <f t="shared" si="213"/>
        <v>1362</v>
      </c>
      <c r="X710" s="1">
        <v>25</v>
      </c>
      <c r="Y710" s="1">
        <v>1.1999999999999999E-3</v>
      </c>
      <c r="Z710" s="1">
        <v>1.8</v>
      </c>
      <c r="AA710" s="1">
        <v>2.2000000000000002</v>
      </c>
      <c r="AB710" s="2">
        <f t="shared" si="214"/>
        <v>1.5592834638610484</v>
      </c>
      <c r="AC710" s="2">
        <f t="shared" si="215"/>
        <v>4.3467301762001123</v>
      </c>
      <c r="AD710" s="2">
        <f t="shared" si="216"/>
        <v>0.35872561687833254</v>
      </c>
      <c r="AE710" s="2">
        <f t="shared" si="217"/>
        <v>0.27576769071561086</v>
      </c>
      <c r="AF710" s="1">
        <f t="shared" si="201"/>
        <v>2.321322872185335E-3</v>
      </c>
      <c r="AG710" s="1">
        <f t="shared" si="218"/>
        <v>2.3999999999999998E-3</v>
      </c>
      <c r="AH710" s="2">
        <f t="shared" si="219"/>
        <v>0.52684354549832513</v>
      </c>
    </row>
    <row r="711" spans="1:34" x14ac:dyDescent="0.25">
      <c r="A711" s="1">
        <f t="shared" si="202"/>
        <v>683</v>
      </c>
      <c r="B711" s="2">
        <f t="shared" si="203"/>
        <v>0.53392087621771045</v>
      </c>
      <c r="C711" s="1">
        <v>0.43</v>
      </c>
      <c r="D711" s="1">
        <v>2</v>
      </c>
      <c r="E711" s="1">
        <f t="shared" si="204"/>
        <v>1364</v>
      </c>
      <c r="F711" s="1">
        <v>25</v>
      </c>
      <c r="G711" s="1">
        <v>1.1999999999999999E-3</v>
      </c>
      <c r="H711" s="1">
        <v>1.7</v>
      </c>
      <c r="I711" s="1">
        <v>2.2000000000000002</v>
      </c>
      <c r="J711" s="2">
        <f t="shared" si="205"/>
        <v>1.5348227941045005</v>
      </c>
      <c r="K711" s="2">
        <f t="shared" si="206"/>
        <v>4.2805561974401973</v>
      </c>
      <c r="L711" s="2">
        <f t="shared" si="207"/>
        <v>0.35855686114396429</v>
      </c>
      <c r="M711" s="2">
        <f t="shared" si="208"/>
        <v>0.28016263613734343</v>
      </c>
      <c r="N711" s="1">
        <f t="shared" si="200"/>
        <v>2.3227796984581256E-3</v>
      </c>
      <c r="O711" s="1">
        <f t="shared" si="209"/>
        <v>2.3999999999999998E-3</v>
      </c>
      <c r="P711" s="2">
        <f t="shared" si="210"/>
        <v>0.53384365591616867</v>
      </c>
      <c r="S711" s="1">
        <f t="shared" si="211"/>
        <v>683</v>
      </c>
      <c r="T711" s="2">
        <f t="shared" si="212"/>
        <v>0.52684354549832513</v>
      </c>
      <c r="U711" s="1">
        <v>0.43</v>
      </c>
      <c r="V711" s="1">
        <v>2</v>
      </c>
      <c r="W711" s="1">
        <f t="shared" si="213"/>
        <v>1364</v>
      </c>
      <c r="X711" s="1">
        <v>25</v>
      </c>
      <c r="Y711" s="1">
        <v>1.1999999999999999E-3</v>
      </c>
      <c r="Z711" s="1">
        <v>1.8</v>
      </c>
      <c r="AA711" s="1">
        <v>2.2000000000000002</v>
      </c>
      <c r="AB711" s="2">
        <f t="shared" si="214"/>
        <v>1.558959449050126</v>
      </c>
      <c r="AC711" s="2">
        <f t="shared" si="215"/>
        <v>4.3463499124591305</v>
      </c>
      <c r="AD711" s="2">
        <f t="shared" si="216"/>
        <v>0.35868245319624509</v>
      </c>
      <c r="AE711" s="2">
        <f t="shared" si="217"/>
        <v>0.27582500639256463</v>
      </c>
      <c r="AF711" s="1">
        <f t="shared" si="201"/>
        <v>2.3216953412987843E-3</v>
      </c>
      <c r="AG711" s="1">
        <f t="shared" si="218"/>
        <v>2.3999999999999998E-3</v>
      </c>
      <c r="AH711" s="2">
        <f t="shared" si="219"/>
        <v>0.52676524083962395</v>
      </c>
    </row>
    <row r="712" spans="1:34" x14ac:dyDescent="0.25">
      <c r="A712" s="1">
        <f t="shared" si="202"/>
        <v>684</v>
      </c>
      <c r="B712" s="2">
        <f t="shared" si="203"/>
        <v>0.53384365591616867</v>
      </c>
      <c r="C712" s="1">
        <v>0.43</v>
      </c>
      <c r="D712" s="1">
        <v>2</v>
      </c>
      <c r="E712" s="1">
        <f t="shared" si="204"/>
        <v>1366</v>
      </c>
      <c r="F712" s="1">
        <v>25</v>
      </c>
      <c r="G712" s="1">
        <v>1.1999999999999999E-3</v>
      </c>
      <c r="H712" s="1">
        <v>1.7</v>
      </c>
      <c r="I712" s="1">
        <v>2.2000000000000002</v>
      </c>
      <c r="J712" s="2">
        <f t="shared" si="205"/>
        <v>1.5345101227737561</v>
      </c>
      <c r="K712" s="2">
        <f t="shared" si="206"/>
        <v>4.2801829748587474</v>
      </c>
      <c r="L712" s="2">
        <f t="shared" si="207"/>
        <v>0.35851507559075724</v>
      </c>
      <c r="M712" s="2">
        <f t="shared" si="208"/>
        <v>0.28021972199358242</v>
      </c>
      <c r="N712" s="1">
        <f t="shared" si="200"/>
        <v>2.3231406698982298E-3</v>
      </c>
      <c r="O712" s="1">
        <f t="shared" si="209"/>
        <v>2.3999999999999998E-3</v>
      </c>
      <c r="P712" s="2">
        <f t="shared" si="210"/>
        <v>0.53376679658606696</v>
      </c>
      <c r="S712" s="1">
        <f t="shared" si="211"/>
        <v>684</v>
      </c>
      <c r="T712" s="2">
        <f t="shared" si="212"/>
        <v>0.52676524083962395</v>
      </c>
      <c r="U712" s="1">
        <v>0.43</v>
      </c>
      <c r="V712" s="1">
        <v>2</v>
      </c>
      <c r="W712" s="1">
        <f t="shared" si="213"/>
        <v>1366</v>
      </c>
      <c r="X712" s="1">
        <v>25</v>
      </c>
      <c r="Y712" s="1">
        <v>1.1999999999999999E-3</v>
      </c>
      <c r="Z712" s="1">
        <v>1.8</v>
      </c>
      <c r="AA712" s="1">
        <v>2.2000000000000002</v>
      </c>
      <c r="AB712" s="2">
        <f t="shared" si="214"/>
        <v>1.5586369952163426</v>
      </c>
      <c r="AC712" s="2">
        <f t="shared" si="215"/>
        <v>4.3459714489427173</v>
      </c>
      <c r="AD712" s="2">
        <f t="shared" si="216"/>
        <v>0.35863949258008265</v>
      </c>
      <c r="AE712" s="2">
        <f t="shared" si="217"/>
        <v>0.27588206960294492</v>
      </c>
      <c r="AF712" s="1">
        <f t="shared" si="201"/>
        <v>2.3220661619746483E-3</v>
      </c>
      <c r="AG712" s="1">
        <f t="shared" si="218"/>
        <v>2.3999999999999998E-3</v>
      </c>
      <c r="AH712" s="2">
        <f t="shared" si="219"/>
        <v>0.5266873070015986</v>
      </c>
    </row>
    <row r="713" spans="1:34" x14ac:dyDescent="0.25">
      <c r="A713" s="1">
        <f t="shared" si="202"/>
        <v>685</v>
      </c>
      <c r="B713" s="2">
        <f t="shared" si="203"/>
        <v>0.53376679658606696</v>
      </c>
      <c r="C713" s="1">
        <v>0.43</v>
      </c>
      <c r="D713" s="1">
        <v>2</v>
      </c>
      <c r="E713" s="1">
        <f t="shared" si="204"/>
        <v>1368</v>
      </c>
      <c r="F713" s="1">
        <v>25</v>
      </c>
      <c r="G713" s="1">
        <v>1.1999999999999999E-3</v>
      </c>
      <c r="H713" s="1">
        <v>1.7</v>
      </c>
      <c r="I713" s="1">
        <v>2.2000000000000002</v>
      </c>
      <c r="J713" s="2">
        <f t="shared" si="205"/>
        <v>1.5341989390993678</v>
      </c>
      <c r="K713" s="2">
        <f t="shared" si="206"/>
        <v>4.2798114969310994</v>
      </c>
      <c r="L713" s="2">
        <f t="shared" si="207"/>
        <v>0.35847348421758463</v>
      </c>
      <c r="M713" s="2">
        <f t="shared" si="208"/>
        <v>0.28027655934400925</v>
      </c>
      <c r="N713" s="1">
        <f t="shared" si="200"/>
        <v>2.323500061379337E-3</v>
      </c>
      <c r="O713" s="1">
        <f t="shared" si="209"/>
        <v>2.3999999999999998E-3</v>
      </c>
      <c r="P713" s="2">
        <f t="shared" si="210"/>
        <v>0.53369029664744638</v>
      </c>
      <c r="S713" s="1">
        <f t="shared" si="211"/>
        <v>685</v>
      </c>
      <c r="T713" s="2">
        <f t="shared" si="212"/>
        <v>0.5266873070015986</v>
      </c>
      <c r="U713" s="1">
        <v>0.43</v>
      </c>
      <c r="V713" s="1">
        <v>2</v>
      </c>
      <c r="W713" s="1">
        <f t="shared" si="213"/>
        <v>1368</v>
      </c>
      <c r="X713" s="1">
        <v>25</v>
      </c>
      <c r="Y713" s="1">
        <v>1.1999999999999999E-3</v>
      </c>
      <c r="Z713" s="1">
        <v>1.8</v>
      </c>
      <c r="AA713" s="1">
        <v>2.2000000000000002</v>
      </c>
      <c r="AB713" s="2">
        <f t="shared" si="214"/>
        <v>1.5583160951873891</v>
      </c>
      <c r="AC713" s="2">
        <f t="shared" si="215"/>
        <v>4.3455947776836137</v>
      </c>
      <c r="AD713" s="2">
        <f t="shared" si="216"/>
        <v>0.35859673414326904</v>
      </c>
      <c r="AE713" s="2">
        <f t="shared" si="217"/>
        <v>0.27593888128858224</v>
      </c>
      <c r="AF713" s="1">
        <f t="shared" si="201"/>
        <v>2.3224353404404695E-3</v>
      </c>
      <c r="AG713" s="1">
        <f t="shared" si="218"/>
        <v>2.3999999999999998E-3</v>
      </c>
      <c r="AH713" s="2">
        <f t="shared" si="219"/>
        <v>0.52660974234203917</v>
      </c>
    </row>
    <row r="714" spans="1:34" x14ac:dyDescent="0.25">
      <c r="A714" s="1">
        <f t="shared" si="202"/>
        <v>686</v>
      </c>
      <c r="B714" s="2">
        <f t="shared" si="203"/>
        <v>0.53369029664744638</v>
      </c>
      <c r="C714" s="1">
        <v>0.43</v>
      </c>
      <c r="D714" s="1">
        <v>2</v>
      </c>
      <c r="E714" s="1">
        <f t="shared" si="204"/>
        <v>1370</v>
      </c>
      <c r="F714" s="1">
        <v>25</v>
      </c>
      <c r="G714" s="1">
        <v>1.1999999999999999E-3</v>
      </c>
      <c r="H714" s="1">
        <v>1.7</v>
      </c>
      <c r="I714" s="1">
        <v>2.2000000000000002</v>
      </c>
      <c r="J714" s="2">
        <f t="shared" si="205"/>
        <v>1.5338892363190655</v>
      </c>
      <c r="K714" s="2">
        <f t="shared" si="206"/>
        <v>4.2794417560209679</v>
      </c>
      <c r="L714" s="2">
        <f t="shared" si="207"/>
        <v>0.35843208618529682</v>
      </c>
      <c r="M714" s="2">
        <f t="shared" si="208"/>
        <v>0.28033314910787688</v>
      </c>
      <c r="N714" s="1">
        <f t="shared" si="200"/>
        <v>2.3238578788304476E-3</v>
      </c>
      <c r="O714" s="1">
        <f t="shared" si="209"/>
        <v>2.3999999999999998E-3</v>
      </c>
      <c r="P714" s="2">
        <f t="shared" si="210"/>
        <v>0.53361415452627692</v>
      </c>
      <c r="S714" s="1">
        <f t="shared" si="211"/>
        <v>686</v>
      </c>
      <c r="T714" s="2">
        <f t="shared" si="212"/>
        <v>0.52660974234203917</v>
      </c>
      <c r="U714" s="1">
        <v>0.43</v>
      </c>
      <c r="V714" s="1">
        <v>2</v>
      </c>
      <c r="W714" s="1">
        <f t="shared" si="213"/>
        <v>1370</v>
      </c>
      <c r="X714" s="1">
        <v>25</v>
      </c>
      <c r="Y714" s="1">
        <v>1.1999999999999999E-3</v>
      </c>
      <c r="Z714" s="1">
        <v>1.8</v>
      </c>
      <c r="AA714" s="1">
        <v>2.2000000000000002</v>
      </c>
      <c r="AB714" s="2">
        <f t="shared" si="214"/>
        <v>1.5579967418206779</v>
      </c>
      <c r="AC714" s="2">
        <f t="shared" si="215"/>
        <v>4.3452198907446604</v>
      </c>
      <c r="AD714" s="2">
        <f t="shared" si="216"/>
        <v>0.35855417700246162</v>
      </c>
      <c r="AE714" s="2">
        <f t="shared" si="217"/>
        <v>0.27599544238937312</v>
      </c>
      <c r="AF714" s="1">
        <f t="shared" si="201"/>
        <v>2.3228028829101357E-3</v>
      </c>
      <c r="AG714" s="1">
        <f t="shared" si="218"/>
        <v>2.3999999999999998E-3</v>
      </c>
      <c r="AH714" s="2">
        <f t="shared" si="219"/>
        <v>0.5265325452249493</v>
      </c>
    </row>
    <row r="715" spans="1:34" x14ac:dyDescent="0.25">
      <c r="A715" s="1">
        <f t="shared" si="202"/>
        <v>687</v>
      </c>
      <c r="B715" s="2">
        <f t="shared" si="203"/>
        <v>0.53361415452627692</v>
      </c>
      <c r="C715" s="1">
        <v>0.43</v>
      </c>
      <c r="D715" s="1">
        <v>2</v>
      </c>
      <c r="E715" s="1">
        <f t="shared" si="204"/>
        <v>1372</v>
      </c>
      <c r="F715" s="1">
        <v>25</v>
      </c>
      <c r="G715" s="1">
        <v>1.1999999999999999E-3</v>
      </c>
      <c r="H715" s="1">
        <v>1.7</v>
      </c>
      <c r="I715" s="1">
        <v>2.2000000000000002</v>
      </c>
      <c r="J715" s="2">
        <f t="shared" si="205"/>
        <v>1.533581007698416</v>
      </c>
      <c r="K715" s="2">
        <f t="shared" si="206"/>
        <v>4.279073744520721</v>
      </c>
      <c r="L715" s="2">
        <f t="shared" si="207"/>
        <v>0.35839088065779179</v>
      </c>
      <c r="M715" s="2">
        <f t="shared" si="208"/>
        <v>0.28038949220252796</v>
      </c>
      <c r="N715" s="1">
        <f t="shared" si="200"/>
        <v>2.3242141281673307E-3</v>
      </c>
      <c r="O715" s="1">
        <f t="shared" si="209"/>
        <v>2.3999999999999998E-3</v>
      </c>
      <c r="P715" s="2">
        <f t="shared" si="210"/>
        <v>0.53353836865444426</v>
      </c>
      <c r="S715" s="1">
        <f t="shared" si="211"/>
        <v>687</v>
      </c>
      <c r="T715" s="2">
        <f t="shared" si="212"/>
        <v>0.5265325452249493</v>
      </c>
      <c r="U715" s="1">
        <v>0.43</v>
      </c>
      <c r="V715" s="1">
        <v>2</v>
      </c>
      <c r="W715" s="1">
        <f t="shared" si="213"/>
        <v>1372</v>
      </c>
      <c r="X715" s="1">
        <v>25</v>
      </c>
      <c r="Y715" s="1">
        <v>1.1999999999999999E-3</v>
      </c>
      <c r="Z715" s="1">
        <v>1.8</v>
      </c>
      <c r="AA715" s="1">
        <v>2.2000000000000002</v>
      </c>
      <c r="AB715" s="2">
        <f t="shared" si="214"/>
        <v>1.5576789280032481</v>
      </c>
      <c r="AC715" s="2">
        <f t="shared" si="215"/>
        <v>4.3448467802187301</v>
      </c>
      <c r="AD715" s="2">
        <f t="shared" si="216"/>
        <v>0.35851182027754519</v>
      </c>
      <c r="AE715" s="2">
        <f t="shared" si="217"/>
        <v>0.27605175384326913</v>
      </c>
      <c r="AF715" s="1">
        <f t="shared" si="201"/>
        <v>2.3231687955838254E-3</v>
      </c>
      <c r="AG715" s="1">
        <f t="shared" si="218"/>
        <v>2.3999999999999998E-3</v>
      </c>
      <c r="AH715" s="2">
        <f t="shared" si="219"/>
        <v>0.52645571402053315</v>
      </c>
    </row>
    <row r="716" spans="1:34" x14ac:dyDescent="0.25">
      <c r="A716" s="1">
        <f t="shared" si="202"/>
        <v>688</v>
      </c>
      <c r="B716" s="2">
        <f t="shared" si="203"/>
        <v>0.53353836865444426</v>
      </c>
      <c r="C716" s="1">
        <v>0.43</v>
      </c>
      <c r="D716" s="1">
        <v>2</v>
      </c>
      <c r="E716" s="1">
        <f t="shared" si="204"/>
        <v>1374</v>
      </c>
      <c r="F716" s="1">
        <v>25</v>
      </c>
      <c r="G716" s="1">
        <v>1.1999999999999999E-3</v>
      </c>
      <c r="H716" s="1">
        <v>1.7</v>
      </c>
      <c r="I716" s="1">
        <v>2.2000000000000002</v>
      </c>
      <c r="J716" s="2">
        <f t="shared" si="205"/>
        <v>1.5332742465307356</v>
      </c>
      <c r="K716" s="2">
        <f t="shared" si="206"/>
        <v>4.27870745485132</v>
      </c>
      <c r="L716" s="2">
        <f t="shared" si="207"/>
        <v>0.35834986680200953</v>
      </c>
      <c r="M716" s="2">
        <f t="shared" si="208"/>
        <v>0.28044558954338394</v>
      </c>
      <c r="N716" s="1">
        <f t="shared" si="200"/>
        <v>2.3245688152924563E-3</v>
      </c>
      <c r="O716" s="1">
        <f t="shared" si="209"/>
        <v>2.3999999999999998E-3</v>
      </c>
      <c r="P716" s="2">
        <f t="shared" si="210"/>
        <v>0.53346293746973672</v>
      </c>
      <c r="S716" s="1">
        <f t="shared" si="211"/>
        <v>688</v>
      </c>
      <c r="T716" s="2">
        <f t="shared" si="212"/>
        <v>0.52645571402053315</v>
      </c>
      <c r="U716" s="1">
        <v>0.43</v>
      </c>
      <c r="V716" s="1">
        <v>2</v>
      </c>
      <c r="W716" s="1">
        <f t="shared" si="213"/>
        <v>1374</v>
      </c>
      <c r="X716" s="1">
        <v>25</v>
      </c>
      <c r="Y716" s="1">
        <v>1.1999999999999999E-3</v>
      </c>
      <c r="Z716" s="1">
        <v>1.8</v>
      </c>
      <c r="AA716" s="1">
        <v>2.2000000000000002</v>
      </c>
      <c r="AB716" s="2">
        <f t="shared" si="214"/>
        <v>1.5573626466516726</v>
      </c>
      <c r="AC716" s="2">
        <f t="shared" si="215"/>
        <v>4.3444754382286632</v>
      </c>
      <c r="AD716" s="2">
        <f t="shared" si="216"/>
        <v>0.35846966309162587</v>
      </c>
      <c r="AE716" s="2">
        <f t="shared" si="217"/>
        <v>0.27610781658626482</v>
      </c>
      <c r="AF716" s="1">
        <f t="shared" si="201"/>
        <v>2.3235330846479363E-3</v>
      </c>
      <c r="AG716" s="1">
        <f t="shared" si="218"/>
        <v>2.3999999999999998E-3</v>
      </c>
      <c r="AH716" s="2">
        <f t="shared" si="219"/>
        <v>0.52637924710518114</v>
      </c>
    </row>
    <row r="717" spans="1:34" x14ac:dyDescent="0.25">
      <c r="A717" s="1">
        <f t="shared" si="202"/>
        <v>689</v>
      </c>
      <c r="B717" s="2">
        <f t="shared" si="203"/>
        <v>0.53346293746973672</v>
      </c>
      <c r="C717" s="1">
        <v>0.43</v>
      </c>
      <c r="D717" s="1">
        <v>2</v>
      </c>
      <c r="E717" s="1">
        <f t="shared" si="204"/>
        <v>1376</v>
      </c>
      <c r="F717" s="1">
        <v>25</v>
      </c>
      <c r="G717" s="1">
        <v>1.1999999999999999E-3</v>
      </c>
      <c r="H717" s="1">
        <v>1.7</v>
      </c>
      <c r="I717" s="1">
        <v>2.2000000000000002</v>
      </c>
      <c r="J717" s="2">
        <f t="shared" si="205"/>
        <v>1.5329689461370011</v>
      </c>
      <c r="K717" s="2">
        <f t="shared" si="206"/>
        <v>4.2783428794622544</v>
      </c>
      <c r="L717" s="2">
        <f t="shared" si="207"/>
        <v>0.35830904378792572</v>
      </c>
      <c r="M717" s="2">
        <f t="shared" si="208"/>
        <v>0.2805014420439349</v>
      </c>
      <c r="N717" s="1">
        <f t="shared" si="200"/>
        <v>2.3249219460949526E-3</v>
      </c>
      <c r="O717" s="1">
        <f t="shared" si="209"/>
        <v>2.3999999999999998E-3</v>
      </c>
      <c r="P717" s="2">
        <f t="shared" si="210"/>
        <v>0.53338785941583167</v>
      </c>
      <c r="S717" s="1">
        <f t="shared" si="211"/>
        <v>689</v>
      </c>
      <c r="T717" s="2">
        <f t="shared" si="212"/>
        <v>0.52637924710518114</v>
      </c>
      <c r="U717" s="1">
        <v>0.43</v>
      </c>
      <c r="V717" s="1">
        <v>2</v>
      </c>
      <c r="W717" s="1">
        <f t="shared" si="213"/>
        <v>1376</v>
      </c>
      <c r="X717" s="1">
        <v>25</v>
      </c>
      <c r="Y717" s="1">
        <v>1.1999999999999999E-3</v>
      </c>
      <c r="Z717" s="1">
        <v>1.8</v>
      </c>
      <c r="AA717" s="1">
        <v>2.2000000000000002</v>
      </c>
      <c r="AB717" s="2">
        <f t="shared" si="214"/>
        <v>1.5570478907119645</v>
      </c>
      <c r="AC717" s="2">
        <f t="shared" si="215"/>
        <v>4.3441058569272011</v>
      </c>
      <c r="AD717" s="2">
        <f t="shared" si="216"/>
        <v>0.35842770457102552</v>
      </c>
      <c r="AE717" s="2">
        <f t="shared" si="217"/>
        <v>0.27616363155238682</v>
      </c>
      <c r="AF717" s="1">
        <f t="shared" si="201"/>
        <v>2.3238957562750255E-3</v>
      </c>
      <c r="AG717" s="1">
        <f t="shared" si="218"/>
        <v>2.3999999999999998E-3</v>
      </c>
      <c r="AH717" s="2">
        <f t="shared" si="219"/>
        <v>0.52630314286145619</v>
      </c>
    </row>
    <row r="718" spans="1:34" x14ac:dyDescent="0.25">
      <c r="A718" s="1">
        <f t="shared" si="202"/>
        <v>690</v>
      </c>
      <c r="B718" s="2">
        <f t="shared" si="203"/>
        <v>0.53338785941583167</v>
      </c>
      <c r="C718" s="1">
        <v>0.43</v>
      </c>
      <c r="D718" s="1">
        <v>2</v>
      </c>
      <c r="E718" s="1">
        <f t="shared" si="204"/>
        <v>1378</v>
      </c>
      <c r="F718" s="1">
        <v>25</v>
      </c>
      <c r="G718" s="1">
        <v>1.1999999999999999E-3</v>
      </c>
      <c r="H718" s="1">
        <v>1.7</v>
      </c>
      <c r="I718" s="1">
        <v>2.2000000000000002</v>
      </c>
      <c r="J718" s="2">
        <f t="shared" si="205"/>
        <v>1.5326650998657603</v>
      </c>
      <c r="K718" s="2">
        <f t="shared" si="206"/>
        <v>4.2779800108314774</v>
      </c>
      <c r="L718" s="2">
        <f t="shared" si="207"/>
        <v>0.35826841078854599</v>
      </c>
      <c r="M718" s="2">
        <f t="shared" si="208"/>
        <v>0.28055705061572933</v>
      </c>
      <c r="N718" s="1">
        <f t="shared" si="200"/>
        <v>2.3252735264505425E-3</v>
      </c>
      <c r="O718" s="1">
        <f t="shared" si="209"/>
        <v>2.3999999999999998E-3</v>
      </c>
      <c r="P718" s="2">
        <f t="shared" si="210"/>
        <v>0.53331313294228222</v>
      </c>
      <c r="S718" s="1">
        <f t="shared" si="211"/>
        <v>690</v>
      </c>
      <c r="T718" s="2">
        <f t="shared" si="212"/>
        <v>0.52630314286145619</v>
      </c>
      <c r="U718" s="1">
        <v>0.43</v>
      </c>
      <c r="V718" s="1">
        <v>2</v>
      </c>
      <c r="W718" s="1">
        <f t="shared" si="213"/>
        <v>1378</v>
      </c>
      <c r="X718" s="1">
        <v>25</v>
      </c>
      <c r="Y718" s="1">
        <v>1.1999999999999999E-3</v>
      </c>
      <c r="Z718" s="1">
        <v>1.8</v>
      </c>
      <c r="AA718" s="1">
        <v>2.2000000000000002</v>
      </c>
      <c r="AB718" s="2">
        <f t="shared" si="214"/>
        <v>1.5567346531594832</v>
      </c>
      <c r="AC718" s="2">
        <f t="shared" si="215"/>
        <v>4.3437380284969151</v>
      </c>
      <c r="AD718" s="2">
        <f t="shared" si="216"/>
        <v>0.3583859438452755</v>
      </c>
      <c r="AE718" s="2">
        <f t="shared" si="217"/>
        <v>0.27621919967368241</v>
      </c>
      <c r="AF718" s="1">
        <f t="shared" si="201"/>
        <v>2.3242568166237389E-3</v>
      </c>
      <c r="AG718" s="1">
        <f t="shared" si="218"/>
        <v>2.3999999999999998E-3</v>
      </c>
      <c r="AH718" s="2">
        <f t="shared" si="219"/>
        <v>0.52622739967807997</v>
      </c>
    </row>
    <row r="719" spans="1:34" x14ac:dyDescent="0.25">
      <c r="A719" s="1">
        <f t="shared" si="202"/>
        <v>691</v>
      </c>
      <c r="B719" s="2">
        <f t="shared" si="203"/>
        <v>0.53331313294228222</v>
      </c>
      <c r="C719" s="1">
        <v>0.43</v>
      </c>
      <c r="D719" s="1">
        <v>2</v>
      </c>
      <c r="E719" s="1">
        <f t="shared" si="204"/>
        <v>1380</v>
      </c>
      <c r="F719" s="1">
        <v>25</v>
      </c>
      <c r="G719" s="1">
        <v>1.1999999999999999E-3</v>
      </c>
      <c r="H719" s="1">
        <v>1.7</v>
      </c>
      <c r="I719" s="1">
        <v>2.2000000000000002</v>
      </c>
      <c r="J719" s="2">
        <f t="shared" si="205"/>
        <v>1.532362701093047</v>
      </c>
      <c r="K719" s="2">
        <f t="shared" si="206"/>
        <v>4.2776188414653404</v>
      </c>
      <c r="L719" s="2">
        <f t="shared" si="207"/>
        <v>0.35822796697990067</v>
      </c>
      <c r="M719" s="2">
        <f t="shared" si="208"/>
        <v>0.28061241616836369</v>
      </c>
      <c r="N719" s="1">
        <f t="shared" si="200"/>
        <v>2.3256235622214857E-3</v>
      </c>
      <c r="O719" s="1">
        <f t="shared" si="209"/>
        <v>2.3999999999999998E-3</v>
      </c>
      <c r="P719" s="2">
        <f t="shared" si="210"/>
        <v>0.5332387565045037</v>
      </c>
      <c r="S719" s="1">
        <f t="shared" si="211"/>
        <v>691</v>
      </c>
      <c r="T719" s="2">
        <f t="shared" si="212"/>
        <v>0.52622739967807997</v>
      </c>
      <c r="U719" s="1">
        <v>0.43</v>
      </c>
      <c r="V719" s="1">
        <v>2</v>
      </c>
      <c r="W719" s="1">
        <f t="shared" si="213"/>
        <v>1380</v>
      </c>
      <c r="X719" s="1">
        <v>25</v>
      </c>
      <c r="Y719" s="1">
        <v>1.1999999999999999E-3</v>
      </c>
      <c r="Z719" s="1">
        <v>1.8</v>
      </c>
      <c r="AA719" s="1">
        <v>2.2000000000000002</v>
      </c>
      <c r="AB719" s="2">
        <f t="shared" si="214"/>
        <v>1.5564229269988421</v>
      </c>
      <c r="AC719" s="2">
        <f t="shared" si="215"/>
        <v>4.3433719451501469</v>
      </c>
      <c r="AD719" s="2">
        <f t="shared" si="216"/>
        <v>0.35834438004711056</v>
      </c>
      <c r="AE719" s="2">
        <f t="shared" si="217"/>
        <v>0.27627452188020862</v>
      </c>
      <c r="AF719" s="1">
        <f t="shared" si="201"/>
        <v>2.3246162718387545E-3</v>
      </c>
      <c r="AG719" s="1">
        <f t="shared" si="218"/>
        <v>2.3999999999999998E-3</v>
      </c>
      <c r="AH719" s="2">
        <f t="shared" si="219"/>
        <v>0.52615201594991878</v>
      </c>
    </row>
    <row r="720" spans="1:34" x14ac:dyDescent="0.25">
      <c r="A720" s="1">
        <f t="shared" si="202"/>
        <v>692</v>
      </c>
      <c r="B720" s="2">
        <f t="shared" si="203"/>
        <v>0.5332387565045037</v>
      </c>
      <c r="C720" s="1">
        <v>0.43</v>
      </c>
      <c r="D720" s="1">
        <v>2</v>
      </c>
      <c r="E720" s="1">
        <f t="shared" si="204"/>
        <v>1382</v>
      </c>
      <c r="F720" s="1">
        <v>25</v>
      </c>
      <c r="G720" s="1">
        <v>1.1999999999999999E-3</v>
      </c>
      <c r="H720" s="1">
        <v>1.7</v>
      </c>
      <c r="I720" s="1">
        <v>2.2000000000000002</v>
      </c>
      <c r="J720" s="2">
        <f t="shared" si="205"/>
        <v>1.5320617432222889</v>
      </c>
      <c r="K720" s="2">
        <f t="shared" si="206"/>
        <v>4.2772593638985281</v>
      </c>
      <c r="L720" s="2">
        <f t="shared" si="207"/>
        <v>0.35818771154103785</v>
      </c>
      <c r="M720" s="2">
        <f t="shared" si="208"/>
        <v>0.28066753960947299</v>
      </c>
      <c r="N720" s="1">
        <f t="shared" si="200"/>
        <v>2.325972059256538E-3</v>
      </c>
      <c r="O720" s="1">
        <f t="shared" si="209"/>
        <v>2.3999999999999998E-3</v>
      </c>
      <c r="P720" s="2">
        <f t="shared" si="210"/>
        <v>0.53316472856376029</v>
      </c>
      <c r="S720" s="1">
        <f t="shared" si="211"/>
        <v>692</v>
      </c>
      <c r="T720" s="2">
        <f t="shared" si="212"/>
        <v>0.52615201594991878</v>
      </c>
      <c r="U720" s="1">
        <v>0.43</v>
      </c>
      <c r="V720" s="1">
        <v>2</v>
      </c>
      <c r="W720" s="1">
        <f t="shared" si="213"/>
        <v>1382</v>
      </c>
      <c r="X720" s="1">
        <v>25</v>
      </c>
      <c r="Y720" s="1">
        <v>1.1999999999999999E-3</v>
      </c>
      <c r="Z720" s="1">
        <v>1.8</v>
      </c>
      <c r="AA720" s="1">
        <v>2.2000000000000002</v>
      </c>
      <c r="AB720" s="2">
        <f t="shared" si="214"/>
        <v>1.5561127052638137</v>
      </c>
      <c r="AC720" s="2">
        <f t="shared" si="215"/>
        <v>4.3430075991289332</v>
      </c>
      <c r="AD720" s="2">
        <f t="shared" si="216"/>
        <v>0.35830301231246281</v>
      </c>
      <c r="AE720" s="2">
        <f t="shared" si="217"/>
        <v>0.27632959910002175</v>
      </c>
      <c r="AF720" s="1">
        <f t="shared" si="201"/>
        <v>2.3249741280507211E-3</v>
      </c>
      <c r="AG720" s="1">
        <f t="shared" si="218"/>
        <v>2.3999999999999998E-3</v>
      </c>
      <c r="AH720" s="2">
        <f t="shared" si="219"/>
        <v>0.5260769900779696</v>
      </c>
    </row>
    <row r="721" spans="1:34" x14ac:dyDescent="0.25">
      <c r="A721" s="1">
        <f t="shared" si="202"/>
        <v>693</v>
      </c>
      <c r="B721" s="2">
        <f t="shared" si="203"/>
        <v>0.53316472856376029</v>
      </c>
      <c r="C721" s="1">
        <v>0.43</v>
      </c>
      <c r="D721" s="1">
        <v>2</v>
      </c>
      <c r="E721" s="1">
        <f t="shared" si="204"/>
        <v>1384</v>
      </c>
      <c r="F721" s="1">
        <v>25</v>
      </c>
      <c r="G721" s="1">
        <v>1.1999999999999999E-3</v>
      </c>
      <c r="H721" s="1">
        <v>1.7</v>
      </c>
      <c r="I721" s="1">
        <v>2.2000000000000002</v>
      </c>
      <c r="J721" s="2">
        <f t="shared" si="205"/>
        <v>1.5317622196842224</v>
      </c>
      <c r="K721" s="2">
        <f t="shared" si="206"/>
        <v>4.2769015706939948</v>
      </c>
      <c r="L721" s="2">
        <f t="shared" si="207"/>
        <v>0.35814764365401791</v>
      </c>
      <c r="M721" s="2">
        <f t="shared" si="208"/>
        <v>0.28072242184472068</v>
      </c>
      <c r="N721" s="1">
        <f t="shared" si="200"/>
        <v>2.326319023390885E-3</v>
      </c>
      <c r="O721" s="1">
        <f t="shared" si="209"/>
        <v>2.3999999999999998E-3</v>
      </c>
      <c r="P721" s="2">
        <f t="shared" si="210"/>
        <v>0.5330910475871512</v>
      </c>
      <c r="S721" s="1">
        <f t="shared" si="211"/>
        <v>693</v>
      </c>
      <c r="T721" s="2">
        <f t="shared" si="212"/>
        <v>0.5260769900779696</v>
      </c>
      <c r="U721" s="1">
        <v>0.43</v>
      </c>
      <c r="V721" s="1">
        <v>2</v>
      </c>
      <c r="W721" s="1">
        <f t="shared" si="213"/>
        <v>1384</v>
      </c>
      <c r="X721" s="1">
        <v>25</v>
      </c>
      <c r="Y721" s="1">
        <v>1.1999999999999999E-3</v>
      </c>
      <c r="Z721" s="1">
        <v>1.8</v>
      </c>
      <c r="AA721" s="1">
        <v>2.2000000000000002</v>
      </c>
      <c r="AB721" s="2">
        <f t="shared" si="214"/>
        <v>1.5558039810172368</v>
      </c>
      <c r="AC721" s="2">
        <f t="shared" si="215"/>
        <v>4.3426449827049449</v>
      </c>
      <c r="AD721" s="2">
        <f t="shared" si="216"/>
        <v>0.35826183978045523</v>
      </c>
      <c r="AE721" s="2">
        <f t="shared" si="217"/>
        <v>0.27638443225916648</v>
      </c>
      <c r="AF721" s="1">
        <f t="shared" si="201"/>
        <v>2.3253303913762001E-3</v>
      </c>
      <c r="AG721" s="1">
        <f t="shared" si="218"/>
        <v>2.3999999999999998E-3</v>
      </c>
      <c r="AH721" s="2">
        <f t="shared" si="219"/>
        <v>0.52600232046934581</v>
      </c>
    </row>
    <row r="722" spans="1:34" x14ac:dyDescent="0.25">
      <c r="A722" s="1">
        <f t="shared" si="202"/>
        <v>694</v>
      </c>
      <c r="B722" s="2">
        <f t="shared" si="203"/>
        <v>0.5330910475871512</v>
      </c>
      <c r="C722" s="1">
        <v>0.43</v>
      </c>
      <c r="D722" s="1">
        <v>2</v>
      </c>
      <c r="E722" s="1">
        <f t="shared" si="204"/>
        <v>1386</v>
      </c>
      <c r="F722" s="1">
        <v>25</v>
      </c>
      <c r="G722" s="1">
        <v>1.1999999999999999E-3</v>
      </c>
      <c r="H722" s="1">
        <v>1.7</v>
      </c>
      <c r="I722" s="1">
        <v>2.2000000000000002</v>
      </c>
      <c r="J722" s="2">
        <f t="shared" si="205"/>
        <v>1.531464123936803</v>
      </c>
      <c r="K722" s="2">
        <f t="shared" si="206"/>
        <v>4.2765454544428962</v>
      </c>
      <c r="L722" s="2">
        <f t="shared" si="207"/>
        <v>0.35810776250390774</v>
      </c>
      <c r="M722" s="2">
        <f t="shared" si="208"/>
        <v>0.28077706377778933</v>
      </c>
      <c r="N722" s="1">
        <f t="shared" si="200"/>
        <v>2.3266644604461009E-3</v>
      </c>
      <c r="O722" s="1">
        <f t="shared" si="209"/>
        <v>2.3999999999999998E-3</v>
      </c>
      <c r="P722" s="2">
        <f t="shared" si="210"/>
        <v>0.53301771204759729</v>
      </c>
      <c r="S722" s="1">
        <f t="shared" si="211"/>
        <v>694</v>
      </c>
      <c r="T722" s="2">
        <f t="shared" si="212"/>
        <v>0.52600232046934581</v>
      </c>
      <c r="U722" s="1">
        <v>0.43</v>
      </c>
      <c r="V722" s="1">
        <v>2</v>
      </c>
      <c r="W722" s="1">
        <f t="shared" si="213"/>
        <v>1386</v>
      </c>
      <c r="X722" s="1">
        <v>25</v>
      </c>
      <c r="Y722" s="1">
        <v>1.1999999999999999E-3</v>
      </c>
      <c r="Z722" s="1">
        <v>1.8</v>
      </c>
      <c r="AA722" s="1">
        <v>2.2000000000000002</v>
      </c>
      <c r="AB722" s="2">
        <f t="shared" si="214"/>
        <v>1.5554967473509225</v>
      </c>
      <c r="AC722" s="2">
        <f t="shared" si="215"/>
        <v>4.3422840881794125</v>
      </c>
      <c r="AD722" s="2">
        <f t="shared" si="216"/>
        <v>0.35822086159339589</v>
      </c>
      <c r="AE722" s="2">
        <f t="shared" si="217"/>
        <v>0.27643902228166556</v>
      </c>
      <c r="AF722" s="1">
        <f t="shared" si="201"/>
        <v>2.3256850679175948E-3</v>
      </c>
      <c r="AG722" s="1">
        <f t="shared" si="218"/>
        <v>2.3999999999999998E-3</v>
      </c>
      <c r="AH722" s="2">
        <f t="shared" si="219"/>
        <v>0.52592800553726349</v>
      </c>
    </row>
    <row r="723" spans="1:34" x14ac:dyDescent="0.25">
      <c r="A723" s="1">
        <f t="shared" si="202"/>
        <v>695</v>
      </c>
      <c r="B723" s="2">
        <f t="shared" si="203"/>
        <v>0.53301771204759729</v>
      </c>
      <c r="C723" s="1">
        <v>0.43</v>
      </c>
      <c r="D723" s="1">
        <v>2</v>
      </c>
      <c r="E723" s="1">
        <f t="shared" si="204"/>
        <v>1388</v>
      </c>
      <c r="F723" s="1">
        <v>25</v>
      </c>
      <c r="G723" s="1">
        <v>1.1999999999999999E-3</v>
      </c>
      <c r="H723" s="1">
        <v>1.7</v>
      </c>
      <c r="I723" s="1">
        <v>2.2000000000000002</v>
      </c>
      <c r="J723" s="2">
        <f t="shared" si="205"/>
        <v>1.5311674494651171</v>
      </c>
      <c r="K723" s="2">
        <f t="shared" si="206"/>
        <v>4.2761910077645249</v>
      </c>
      <c r="L723" s="2">
        <f t="shared" si="207"/>
        <v>0.35806806727877416</v>
      </c>
      <c r="M723" s="2">
        <f t="shared" si="208"/>
        <v>0.2808314663103712</v>
      </c>
      <c r="N723" s="1">
        <f t="shared" si="200"/>
        <v>2.3270083762300924E-3</v>
      </c>
      <c r="O723" s="1">
        <f t="shared" si="209"/>
        <v>2.3999999999999998E-3</v>
      </c>
      <c r="P723" s="2">
        <f t="shared" si="210"/>
        <v>0.53294472042382746</v>
      </c>
      <c r="S723" s="1">
        <f t="shared" si="211"/>
        <v>695</v>
      </c>
      <c r="T723" s="2">
        <f t="shared" si="212"/>
        <v>0.52592800553726349</v>
      </c>
      <c r="U723" s="1">
        <v>0.43</v>
      </c>
      <c r="V723" s="1">
        <v>2</v>
      </c>
      <c r="W723" s="1">
        <f t="shared" si="213"/>
        <v>1388</v>
      </c>
      <c r="X723" s="1">
        <v>25</v>
      </c>
      <c r="Y723" s="1">
        <v>1.1999999999999999E-3</v>
      </c>
      <c r="Z723" s="1">
        <v>1.8</v>
      </c>
      <c r="AA723" s="1">
        <v>2.2000000000000002</v>
      </c>
      <c r="AB723" s="2">
        <f t="shared" si="214"/>
        <v>1.5551909973855627</v>
      </c>
      <c r="AC723" s="2">
        <f t="shared" si="215"/>
        <v>4.3419249078830626</v>
      </c>
      <c r="AD723" s="2">
        <f t="shared" si="216"/>
        <v>0.35818007689677145</v>
      </c>
      <c r="AE723" s="2">
        <f t="shared" si="217"/>
        <v>0.27649337008950964</v>
      </c>
      <c r="AF723" s="1">
        <f t="shared" si="201"/>
        <v>2.3260381637631106E-3</v>
      </c>
      <c r="AG723" s="1">
        <f t="shared" si="218"/>
        <v>2.3999999999999998E-3</v>
      </c>
      <c r="AH723" s="2">
        <f t="shared" si="219"/>
        <v>0.52585404370102662</v>
      </c>
    </row>
    <row r="724" spans="1:34" x14ac:dyDescent="0.25">
      <c r="A724" s="1">
        <f t="shared" si="202"/>
        <v>696</v>
      </c>
      <c r="B724" s="2">
        <f t="shared" si="203"/>
        <v>0.53294472042382746</v>
      </c>
      <c r="C724" s="1">
        <v>0.43</v>
      </c>
      <c r="D724" s="1">
        <v>2</v>
      </c>
      <c r="E724" s="1">
        <f t="shared" si="204"/>
        <v>1390</v>
      </c>
      <c r="F724" s="1">
        <v>25</v>
      </c>
      <c r="G724" s="1">
        <v>1.1999999999999999E-3</v>
      </c>
      <c r="H724" s="1">
        <v>1.7</v>
      </c>
      <c r="I724" s="1">
        <v>2.2000000000000002</v>
      </c>
      <c r="J724" s="2">
        <f t="shared" si="205"/>
        <v>1.5308721897812962</v>
      </c>
      <c r="K724" s="2">
        <f t="shared" si="206"/>
        <v>4.2758382233062457</v>
      </c>
      <c r="L724" s="2">
        <f t="shared" si="207"/>
        <v>0.35802855716967841</v>
      </c>
      <c r="M724" s="2">
        <f t="shared" si="208"/>
        <v>0.28088563034215858</v>
      </c>
      <c r="N724" s="1">
        <f t="shared" si="200"/>
        <v>2.3273507765370479E-3</v>
      </c>
      <c r="O724" s="1">
        <f t="shared" si="209"/>
        <v>2.3999999999999998E-3</v>
      </c>
      <c r="P724" s="2">
        <f t="shared" si="210"/>
        <v>0.53287207120036451</v>
      </c>
      <c r="S724" s="1">
        <f t="shared" si="211"/>
        <v>696</v>
      </c>
      <c r="T724" s="2">
        <f t="shared" si="212"/>
        <v>0.52585404370102662</v>
      </c>
      <c r="U724" s="1">
        <v>0.43</v>
      </c>
      <c r="V724" s="1">
        <v>2</v>
      </c>
      <c r="W724" s="1">
        <f t="shared" si="213"/>
        <v>1390</v>
      </c>
      <c r="X724" s="1">
        <v>25</v>
      </c>
      <c r="Y724" s="1">
        <v>1.1999999999999999E-3</v>
      </c>
      <c r="Z724" s="1">
        <v>1.8</v>
      </c>
      <c r="AA724" s="1">
        <v>2.2000000000000002</v>
      </c>
      <c r="AB724" s="2">
        <f t="shared" si="214"/>
        <v>1.5548867242706346</v>
      </c>
      <c r="AC724" s="2">
        <f t="shared" si="215"/>
        <v>4.3415674341760457</v>
      </c>
      <c r="AD724" s="2">
        <f t="shared" si="216"/>
        <v>0.35813948483924102</v>
      </c>
      <c r="AE724" s="2">
        <f t="shared" si="217"/>
        <v>0.27654747660264717</v>
      </c>
      <c r="AF724" s="1">
        <f t="shared" si="201"/>
        <v>2.3263896849866801E-3</v>
      </c>
      <c r="AG724" s="1">
        <f t="shared" si="218"/>
        <v>2.3999999999999998E-3</v>
      </c>
      <c r="AH724" s="2">
        <f t="shared" si="219"/>
        <v>0.52578043338601332</v>
      </c>
    </row>
    <row r="725" spans="1:34" x14ac:dyDescent="0.25">
      <c r="A725" s="1">
        <f t="shared" si="202"/>
        <v>697</v>
      </c>
      <c r="B725" s="2">
        <f t="shared" si="203"/>
        <v>0.53287207120036451</v>
      </c>
      <c r="C725" s="1">
        <v>0.43</v>
      </c>
      <c r="D725" s="1">
        <v>2</v>
      </c>
      <c r="E725" s="1">
        <f t="shared" si="204"/>
        <v>1392</v>
      </c>
      <c r="F725" s="1">
        <v>25</v>
      </c>
      <c r="G725" s="1">
        <v>1.1999999999999999E-3</v>
      </c>
      <c r="H725" s="1">
        <v>1.7</v>
      </c>
      <c r="I725" s="1">
        <v>2.2000000000000002</v>
      </c>
      <c r="J725" s="2">
        <f t="shared" si="205"/>
        <v>1.5305783384244256</v>
      </c>
      <c r="K725" s="2">
        <f t="shared" si="206"/>
        <v>4.2754870937434255</v>
      </c>
      <c r="L725" s="2">
        <f t="shared" si="207"/>
        <v>0.35798923137066929</v>
      </c>
      <c r="M725" s="2">
        <f t="shared" si="208"/>
        <v>0.28093955677083549</v>
      </c>
      <c r="N725" s="1">
        <f t="shared" si="200"/>
        <v>2.3276916671473979E-3</v>
      </c>
      <c r="O725" s="1">
        <f t="shared" si="209"/>
        <v>2.3999999999999998E-3</v>
      </c>
      <c r="P725" s="2">
        <f t="shared" si="210"/>
        <v>0.53279976286751196</v>
      </c>
      <c r="S725" s="1">
        <f t="shared" si="211"/>
        <v>697</v>
      </c>
      <c r="T725" s="2">
        <f t="shared" si="212"/>
        <v>0.52578043338601332</v>
      </c>
      <c r="U725" s="1">
        <v>0.43</v>
      </c>
      <c r="V725" s="1">
        <v>2</v>
      </c>
      <c r="W725" s="1">
        <f t="shared" si="213"/>
        <v>1392</v>
      </c>
      <c r="X725" s="1">
        <v>25</v>
      </c>
      <c r="Y725" s="1">
        <v>1.1999999999999999E-3</v>
      </c>
      <c r="Z725" s="1">
        <v>1.8</v>
      </c>
      <c r="AA725" s="1">
        <v>2.2000000000000002</v>
      </c>
      <c r="AB725" s="2">
        <f t="shared" si="214"/>
        <v>1.5545839211843089</v>
      </c>
      <c r="AC725" s="2">
        <f t="shared" si="215"/>
        <v>4.3412116594478709</v>
      </c>
      <c r="AD725" s="2">
        <f t="shared" si="216"/>
        <v>0.35809908457262962</v>
      </c>
      <c r="AE725" s="2">
        <f t="shared" si="217"/>
        <v>0.27660134273897452</v>
      </c>
      <c r="AF725" s="1">
        <f t="shared" si="201"/>
        <v>2.3267396376479223E-3</v>
      </c>
      <c r="AG725" s="1">
        <f t="shared" si="218"/>
        <v>2.3999999999999998E-3</v>
      </c>
      <c r="AH725" s="2">
        <f t="shared" si="219"/>
        <v>0.52570717302366132</v>
      </c>
    </row>
    <row r="726" spans="1:34" x14ac:dyDescent="0.25">
      <c r="A726" s="1">
        <f t="shared" si="202"/>
        <v>698</v>
      </c>
      <c r="B726" s="2">
        <f t="shared" si="203"/>
        <v>0.53279976286751196</v>
      </c>
      <c r="C726" s="1">
        <v>0.43</v>
      </c>
      <c r="D726" s="1">
        <v>2</v>
      </c>
      <c r="E726" s="1">
        <f t="shared" si="204"/>
        <v>1394</v>
      </c>
      <c r="F726" s="1">
        <v>25</v>
      </c>
      <c r="G726" s="1">
        <v>1.1999999999999999E-3</v>
      </c>
      <c r="H726" s="1">
        <v>1.7</v>
      </c>
      <c r="I726" s="1">
        <v>2.2000000000000002</v>
      </c>
      <c r="J726" s="2">
        <f t="shared" si="205"/>
        <v>1.5302858889604596</v>
      </c>
      <c r="K726" s="2">
        <f t="shared" si="206"/>
        <v>4.2751376117793738</v>
      </c>
      <c r="L726" s="2">
        <f t="shared" si="207"/>
        <v>0.35795008907877762</v>
      </c>
      <c r="M726" s="2">
        <f t="shared" si="208"/>
        <v>0.28099324649206814</v>
      </c>
      <c r="N726" s="1">
        <f t="shared" si="200"/>
        <v>2.3280310538277603E-3</v>
      </c>
      <c r="O726" s="1">
        <f t="shared" si="209"/>
        <v>2.3999999999999998E-3</v>
      </c>
      <c r="P726" s="2">
        <f t="shared" si="210"/>
        <v>0.53272779392133973</v>
      </c>
      <c r="S726" s="1">
        <f t="shared" si="211"/>
        <v>698</v>
      </c>
      <c r="T726" s="2">
        <f t="shared" si="212"/>
        <v>0.52570717302366132</v>
      </c>
      <c r="U726" s="1">
        <v>0.43</v>
      </c>
      <c r="V726" s="1">
        <v>2</v>
      </c>
      <c r="W726" s="1">
        <f t="shared" si="213"/>
        <v>1394</v>
      </c>
      <c r="X726" s="1">
        <v>25</v>
      </c>
      <c r="Y726" s="1">
        <v>1.1999999999999999E-3</v>
      </c>
      <c r="Z726" s="1">
        <v>1.8</v>
      </c>
      <c r="AA726" s="1">
        <v>2.2000000000000002</v>
      </c>
      <c r="AB726" s="2">
        <f t="shared" si="214"/>
        <v>1.5542825813333561</v>
      </c>
      <c r="AC726" s="2">
        <f t="shared" si="215"/>
        <v>4.3408575761173349</v>
      </c>
      <c r="AD726" s="2">
        <f t="shared" si="216"/>
        <v>0.3580588752519217</v>
      </c>
      <c r="AE726" s="2">
        <f t="shared" si="217"/>
        <v>0.27665496941432643</v>
      </c>
      <c r="AF726" s="1">
        <f t="shared" si="201"/>
        <v>2.3270880277920809E-3</v>
      </c>
      <c r="AG726" s="1">
        <f t="shared" si="218"/>
        <v>2.3999999999999998E-3</v>
      </c>
      <c r="AH726" s="2">
        <f t="shared" si="219"/>
        <v>0.5256342610514535</v>
      </c>
    </row>
    <row r="727" spans="1:34" x14ac:dyDescent="0.25">
      <c r="A727" s="1">
        <f t="shared" si="202"/>
        <v>699</v>
      </c>
      <c r="B727" s="2">
        <f t="shared" si="203"/>
        <v>0.53272779392133973</v>
      </c>
      <c r="C727" s="1">
        <v>0.43</v>
      </c>
      <c r="D727" s="1">
        <v>2</v>
      </c>
      <c r="E727" s="1">
        <f t="shared" si="204"/>
        <v>1396</v>
      </c>
      <c r="F727" s="1">
        <v>25</v>
      </c>
      <c r="G727" s="1">
        <v>1.1999999999999999E-3</v>
      </c>
      <c r="H727" s="1">
        <v>1.7</v>
      </c>
      <c r="I727" s="1">
        <v>2.2000000000000002</v>
      </c>
      <c r="J727" s="2">
        <f t="shared" si="205"/>
        <v>1.529994834982132</v>
      </c>
      <c r="K727" s="2">
        <f t="shared" si="206"/>
        <v>4.2747897701452651</v>
      </c>
      <c r="L727" s="2">
        <f t="shared" si="207"/>
        <v>0.35791112949401016</v>
      </c>
      <c r="M727" s="2">
        <f t="shared" si="208"/>
        <v>0.28104670039949631</v>
      </c>
      <c r="N727" s="1">
        <f t="shared" si="200"/>
        <v>2.3283689423308886E-3</v>
      </c>
      <c r="O727" s="1">
        <f t="shared" si="209"/>
        <v>2.3999999999999998E-3</v>
      </c>
      <c r="P727" s="2">
        <f t="shared" si="210"/>
        <v>0.53265616286367068</v>
      </c>
      <c r="S727" s="1">
        <f t="shared" si="211"/>
        <v>699</v>
      </c>
      <c r="T727" s="2">
        <f t="shared" si="212"/>
        <v>0.5256342610514535</v>
      </c>
      <c r="U727" s="1">
        <v>0.43</v>
      </c>
      <c r="V727" s="1">
        <v>2</v>
      </c>
      <c r="W727" s="1">
        <f t="shared" si="213"/>
        <v>1396</v>
      </c>
      <c r="X727" s="1">
        <v>25</v>
      </c>
      <c r="Y727" s="1">
        <v>1.1999999999999999E-3</v>
      </c>
      <c r="Z727" s="1">
        <v>1.8</v>
      </c>
      <c r="AA727" s="1">
        <v>2.2000000000000002</v>
      </c>
      <c r="AB727" s="2">
        <f t="shared" si="214"/>
        <v>1.5539826979530531</v>
      </c>
      <c r="AC727" s="2">
        <f t="shared" si="215"/>
        <v>4.3405051766324494</v>
      </c>
      <c r="AD727" s="2">
        <f t="shared" si="216"/>
        <v>0.35801885603525524</v>
      </c>
      <c r="AE727" s="2">
        <f t="shared" si="217"/>
        <v>0.27670835754246642</v>
      </c>
      <c r="AF727" s="1">
        <f t="shared" si="201"/>
        <v>2.327434861449971E-3</v>
      </c>
      <c r="AG727" s="1">
        <f t="shared" si="218"/>
        <v>2.3999999999999998E-3</v>
      </c>
      <c r="AH727" s="2">
        <f t="shared" si="219"/>
        <v>0.52556169591290347</v>
      </c>
    </row>
    <row r="728" spans="1:34" x14ac:dyDescent="0.25">
      <c r="A728" s="1">
        <f t="shared" si="202"/>
        <v>700</v>
      </c>
      <c r="B728" s="2">
        <f t="shared" si="203"/>
        <v>0.53265616286367068</v>
      </c>
      <c r="C728" s="1">
        <v>0.43</v>
      </c>
      <c r="D728" s="1">
        <v>2</v>
      </c>
      <c r="E728" s="1">
        <f t="shared" si="204"/>
        <v>1398</v>
      </c>
      <c r="F728" s="1">
        <v>25</v>
      </c>
      <c r="G728" s="1">
        <v>1.1999999999999999E-3</v>
      </c>
      <c r="H728" s="1">
        <v>1.7</v>
      </c>
      <c r="I728" s="1">
        <v>2.2000000000000002</v>
      </c>
      <c r="J728" s="2">
        <f t="shared" si="205"/>
        <v>1.5297051701088686</v>
      </c>
      <c r="K728" s="2">
        <f t="shared" si="206"/>
        <v>4.2744435616000844</v>
      </c>
      <c r="L728" s="2">
        <f t="shared" si="207"/>
        <v>0.35787235181934246</v>
      </c>
      <c r="M728" s="2">
        <f t="shared" si="208"/>
        <v>0.28109991938472501</v>
      </c>
      <c r="N728" s="1">
        <f t="shared" si="200"/>
        <v>2.3287053383956439E-3</v>
      </c>
      <c r="O728" s="1">
        <f t="shared" si="209"/>
        <v>2.3999999999999998E-3</v>
      </c>
      <c r="P728" s="2">
        <f t="shared" si="210"/>
        <v>0.53258486820206641</v>
      </c>
      <c r="S728" s="1">
        <f t="shared" si="211"/>
        <v>700</v>
      </c>
      <c r="T728" s="2">
        <f t="shared" si="212"/>
        <v>0.52556169591290347</v>
      </c>
      <c r="U728" s="1">
        <v>0.43</v>
      </c>
      <c r="V728" s="1">
        <v>2</v>
      </c>
      <c r="W728" s="1">
        <f t="shared" si="213"/>
        <v>1398</v>
      </c>
      <c r="X728" s="1">
        <v>25</v>
      </c>
      <c r="Y728" s="1">
        <v>1.1999999999999999E-3</v>
      </c>
      <c r="Z728" s="1">
        <v>1.8</v>
      </c>
      <c r="AA728" s="1">
        <v>2.2000000000000002</v>
      </c>
      <c r="AB728" s="2">
        <f t="shared" si="214"/>
        <v>1.5536842643070901</v>
      </c>
      <c r="AC728" s="2">
        <f t="shared" si="215"/>
        <v>4.3401544534703778</v>
      </c>
      <c r="AD728" s="2">
        <f t="shared" si="216"/>
        <v>0.35797902608391452</v>
      </c>
      <c r="AE728" s="2">
        <f t="shared" si="217"/>
        <v>0.27676150803507737</v>
      </c>
      <c r="AF728" s="1">
        <f t="shared" si="201"/>
        <v>2.3277801446379286E-3</v>
      </c>
      <c r="AG728" s="1">
        <f t="shared" si="218"/>
        <v>2.3999999999999998E-3</v>
      </c>
      <c r="AH728" s="2">
        <f t="shared" si="219"/>
        <v>0.52548947605754148</v>
      </c>
    </row>
    <row r="729" spans="1:34" x14ac:dyDescent="0.25">
      <c r="A729" s="1">
        <f t="shared" si="202"/>
        <v>701</v>
      </c>
      <c r="B729" s="2">
        <f t="shared" si="203"/>
        <v>0.53258486820206641</v>
      </c>
      <c r="C729" s="1">
        <v>0.43</v>
      </c>
      <c r="D729" s="1">
        <v>2</v>
      </c>
      <c r="E729" s="1">
        <f t="shared" si="204"/>
        <v>1400</v>
      </c>
      <c r="F729" s="1">
        <v>25</v>
      </c>
      <c r="G729" s="1">
        <v>1.1999999999999999E-3</v>
      </c>
      <c r="H729" s="1">
        <v>1.7</v>
      </c>
      <c r="I729" s="1">
        <v>2.2000000000000002</v>
      </c>
      <c r="J729" s="2">
        <f t="shared" si="205"/>
        <v>1.5294168879867003</v>
      </c>
      <c r="K729" s="2">
        <f t="shared" si="206"/>
        <v>4.2740989789305495</v>
      </c>
      <c r="L729" s="2">
        <f t="shared" si="207"/>
        <v>0.35783375526071365</v>
      </c>
      <c r="M729" s="2">
        <f t="shared" si="208"/>
        <v>0.28115290433731582</v>
      </c>
      <c r="N729" s="1">
        <f t="shared" si="200"/>
        <v>2.3290402477469298E-3</v>
      </c>
      <c r="O729" s="1">
        <f t="shared" si="209"/>
        <v>2.3999999999999998E-3</v>
      </c>
      <c r="P729" s="2">
        <f t="shared" si="210"/>
        <v>0.53251390844981339</v>
      </c>
      <c r="S729" s="1">
        <f t="shared" si="211"/>
        <v>701</v>
      </c>
      <c r="T729" s="2">
        <f t="shared" si="212"/>
        <v>0.52548947605754148</v>
      </c>
      <c r="U729" s="1">
        <v>0.43</v>
      </c>
      <c r="V729" s="1">
        <v>2</v>
      </c>
      <c r="W729" s="1">
        <f t="shared" si="213"/>
        <v>1400</v>
      </c>
      <c r="X729" s="1">
        <v>25</v>
      </c>
      <c r="Y729" s="1">
        <v>1.1999999999999999E-3</v>
      </c>
      <c r="Z729" s="1">
        <v>1.8</v>
      </c>
      <c r="AA729" s="1">
        <v>2.2000000000000002</v>
      </c>
      <c r="AB729" s="2">
        <f t="shared" si="214"/>
        <v>1.5533872736874796</v>
      </c>
      <c r="AC729" s="2">
        <f t="shared" si="215"/>
        <v>4.3398053991373597</v>
      </c>
      <c r="AD729" s="2">
        <f t="shared" si="216"/>
        <v>0.35793938456232449</v>
      </c>
      <c r="AE729" s="2">
        <f t="shared" si="217"/>
        <v>0.27681442180175225</v>
      </c>
      <c r="AF729" s="1">
        <f t="shared" si="201"/>
        <v>2.328123883357756E-3</v>
      </c>
      <c r="AG729" s="1">
        <f t="shared" si="218"/>
        <v>2.3999999999999998E-3</v>
      </c>
      <c r="AH729" s="2">
        <f t="shared" si="219"/>
        <v>0.52541759994089932</v>
      </c>
    </row>
    <row r="730" spans="1:34" x14ac:dyDescent="0.25">
      <c r="A730" s="1">
        <f t="shared" si="202"/>
        <v>702</v>
      </c>
      <c r="B730" s="2">
        <f t="shared" si="203"/>
        <v>0.53251390844981339</v>
      </c>
      <c r="C730" s="1">
        <v>0.43</v>
      </c>
      <c r="D730" s="1">
        <v>2</v>
      </c>
      <c r="E730" s="1">
        <f t="shared" si="204"/>
        <v>1402</v>
      </c>
      <c r="F730" s="1">
        <v>25</v>
      </c>
      <c r="G730" s="1">
        <v>1.1999999999999999E-3</v>
      </c>
      <c r="H730" s="1">
        <v>1.7</v>
      </c>
      <c r="I730" s="1">
        <v>2.2000000000000002</v>
      </c>
      <c r="J730" s="2">
        <f t="shared" si="205"/>
        <v>1.5291299822881745</v>
      </c>
      <c r="K730" s="2">
        <f t="shared" si="206"/>
        <v>4.2737560149510507</v>
      </c>
      <c r="L730" s="2">
        <f t="shared" si="207"/>
        <v>0.35779533902701938</v>
      </c>
      <c r="M730" s="2">
        <f t="shared" si="208"/>
        <v>0.28120565614477872</v>
      </c>
      <c r="N730" s="1">
        <f t="shared" si="200"/>
        <v>2.3293736760956673E-3</v>
      </c>
      <c r="O730" s="1">
        <f t="shared" si="209"/>
        <v>2.3999999999999998E-3</v>
      </c>
      <c r="P730" s="2">
        <f t="shared" si="210"/>
        <v>0.53244328212590908</v>
      </c>
      <c r="S730" s="1">
        <f t="shared" si="211"/>
        <v>702</v>
      </c>
      <c r="T730" s="2">
        <f t="shared" si="212"/>
        <v>0.52541759994089932</v>
      </c>
      <c r="U730" s="1">
        <v>0.43</v>
      </c>
      <c r="V730" s="1">
        <v>2</v>
      </c>
      <c r="W730" s="1">
        <f t="shared" si="213"/>
        <v>1402</v>
      </c>
      <c r="X730" s="1">
        <v>25</v>
      </c>
      <c r="Y730" s="1">
        <v>1.1999999999999999E-3</v>
      </c>
      <c r="Z730" s="1">
        <v>1.8</v>
      </c>
      <c r="AA730" s="1">
        <v>2.2000000000000002</v>
      </c>
      <c r="AB730" s="2">
        <f t="shared" si="214"/>
        <v>1.5530917194144596</v>
      </c>
      <c r="AC730" s="2">
        <f t="shared" si="215"/>
        <v>4.339458006168643</v>
      </c>
      <c r="AD730" s="2">
        <f t="shared" si="216"/>
        <v>0.35789993063804343</v>
      </c>
      <c r="AE730" s="2">
        <f t="shared" si="217"/>
        <v>0.27686709974998569</v>
      </c>
      <c r="AF730" s="1">
        <f t="shared" si="201"/>
        <v>2.328466083596676E-3</v>
      </c>
      <c r="AG730" s="1">
        <f t="shared" si="218"/>
        <v>2.3999999999999998E-3</v>
      </c>
      <c r="AH730" s="2">
        <f t="shared" si="219"/>
        <v>0.52534606602449607</v>
      </c>
    </row>
    <row r="731" spans="1:34" x14ac:dyDescent="0.25">
      <c r="A731" s="1">
        <f t="shared" si="202"/>
        <v>703</v>
      </c>
      <c r="B731" s="2">
        <f t="shared" si="203"/>
        <v>0.53244328212590908</v>
      </c>
      <c r="C731" s="1">
        <v>0.43</v>
      </c>
      <c r="D731" s="1">
        <v>2</v>
      </c>
      <c r="E731" s="1">
        <f t="shared" si="204"/>
        <v>1404</v>
      </c>
      <c r="F731" s="1">
        <v>25</v>
      </c>
      <c r="G731" s="1">
        <v>1.1999999999999999E-3</v>
      </c>
      <c r="H731" s="1">
        <v>1.7</v>
      </c>
      <c r="I731" s="1">
        <v>2.2000000000000002</v>
      </c>
      <c r="J731" s="2">
        <f t="shared" si="205"/>
        <v>1.5288444467122684</v>
      </c>
      <c r="K731" s="2">
        <f t="shared" si="206"/>
        <v>4.273414662503578</v>
      </c>
      <c r="L731" s="2">
        <f t="shared" si="207"/>
        <v>0.3577571023301061</v>
      </c>
      <c r="M731" s="2">
        <f t="shared" si="208"/>
        <v>0.28125817569256401</v>
      </c>
      <c r="N731" s="1">
        <f t="shared" si="200"/>
        <v>2.3297056291387355E-3</v>
      </c>
      <c r="O731" s="1">
        <f t="shared" si="209"/>
        <v>2.3999999999999998E-3</v>
      </c>
      <c r="P731" s="2">
        <f t="shared" si="210"/>
        <v>0.53237298775504782</v>
      </c>
      <c r="S731" s="1">
        <f t="shared" si="211"/>
        <v>703</v>
      </c>
      <c r="T731" s="2">
        <f t="shared" si="212"/>
        <v>0.52534606602449607</v>
      </c>
      <c r="U731" s="1">
        <v>0.43</v>
      </c>
      <c r="V731" s="1">
        <v>2</v>
      </c>
      <c r="W731" s="1">
        <f t="shared" si="213"/>
        <v>1404</v>
      </c>
      <c r="X731" s="1">
        <v>25</v>
      </c>
      <c r="Y731" s="1">
        <v>1.1999999999999999E-3</v>
      </c>
      <c r="Z731" s="1">
        <v>1.8</v>
      </c>
      <c r="AA731" s="1">
        <v>2.2000000000000002</v>
      </c>
      <c r="AB731" s="2">
        <f t="shared" si="214"/>
        <v>1.5527975948364041</v>
      </c>
      <c r="AC731" s="2">
        <f t="shared" si="215"/>
        <v>4.3391122671284146</v>
      </c>
      <c r="AD731" s="2">
        <f t="shared" si="216"/>
        <v>0.35786066348175671</v>
      </c>
      <c r="AE731" s="2">
        <f t="shared" si="217"/>
        <v>0.2769195427851644</v>
      </c>
      <c r="AF731" s="1">
        <f t="shared" si="201"/>
        <v>2.3288067513272817E-3</v>
      </c>
      <c r="AG731" s="1">
        <f t="shared" si="218"/>
        <v>2.3999999999999998E-3</v>
      </c>
      <c r="AH731" s="2">
        <f t="shared" si="219"/>
        <v>0.52527487277582341</v>
      </c>
    </row>
    <row r="732" spans="1:34" x14ac:dyDescent="0.25">
      <c r="A732" s="1">
        <f t="shared" si="202"/>
        <v>704</v>
      </c>
      <c r="B732" s="2">
        <f t="shared" si="203"/>
        <v>0.53237298775504782</v>
      </c>
      <c r="C732" s="1">
        <v>0.43</v>
      </c>
      <c r="D732" s="1">
        <v>2</v>
      </c>
      <c r="E732" s="1">
        <f t="shared" si="204"/>
        <v>1406</v>
      </c>
      <c r="F732" s="1">
        <v>25</v>
      </c>
      <c r="G732" s="1">
        <v>1.1999999999999999E-3</v>
      </c>
      <c r="H732" s="1">
        <v>1.7</v>
      </c>
      <c r="I732" s="1">
        <v>2.2000000000000002</v>
      </c>
      <c r="J732" s="2">
        <f t="shared" si="205"/>
        <v>1.5285602749843012</v>
      </c>
      <c r="K732" s="2">
        <f t="shared" si="206"/>
        <v>4.2730749144576574</v>
      </c>
      <c r="L732" s="2">
        <f t="shared" si="207"/>
        <v>0.35771904438476421</v>
      </c>
      <c r="M732" s="2">
        <f t="shared" si="208"/>
        <v>0.28131046386405417</v>
      </c>
      <c r="N732" s="1">
        <f t="shared" si="200"/>
        <v>2.3300361125589428E-3</v>
      </c>
      <c r="O732" s="1">
        <f t="shared" si="209"/>
        <v>2.3999999999999998E-3</v>
      </c>
      <c r="P732" s="2">
        <f t="shared" si="210"/>
        <v>0.53230302386760686</v>
      </c>
      <c r="S732" s="1">
        <f t="shared" si="211"/>
        <v>704</v>
      </c>
      <c r="T732" s="2">
        <f t="shared" si="212"/>
        <v>0.52527487277582341</v>
      </c>
      <c r="U732" s="1">
        <v>0.43</v>
      </c>
      <c r="V732" s="1">
        <v>2</v>
      </c>
      <c r="W732" s="1">
        <f t="shared" si="213"/>
        <v>1406</v>
      </c>
      <c r="X732" s="1">
        <v>25</v>
      </c>
      <c r="Y732" s="1">
        <v>1.1999999999999999E-3</v>
      </c>
      <c r="Z732" s="1">
        <v>1.8</v>
      </c>
      <c r="AA732" s="1">
        <v>2.2000000000000002</v>
      </c>
      <c r="AB732" s="2">
        <f t="shared" si="214"/>
        <v>1.5525048933297287</v>
      </c>
      <c r="AC732" s="2">
        <f t="shared" si="215"/>
        <v>4.3387681746097257</v>
      </c>
      <c r="AD732" s="2">
        <f t="shared" si="216"/>
        <v>0.35782158226727045</v>
      </c>
      <c r="AE732" s="2">
        <f t="shared" si="217"/>
        <v>0.276971751810559</v>
      </c>
      <c r="AF732" s="1">
        <f t="shared" si="201"/>
        <v>2.3291458925074819E-3</v>
      </c>
      <c r="AG732" s="1">
        <f t="shared" si="218"/>
        <v>2.3999999999999998E-3</v>
      </c>
      <c r="AH732" s="2">
        <f t="shared" si="219"/>
        <v>0.52520401866833089</v>
      </c>
    </row>
    <row r="733" spans="1:34" x14ac:dyDescent="0.25">
      <c r="A733" s="1">
        <f t="shared" si="202"/>
        <v>705</v>
      </c>
      <c r="B733" s="2">
        <f t="shared" si="203"/>
        <v>0.53230302386760686</v>
      </c>
      <c r="C733" s="1">
        <v>0.43</v>
      </c>
      <c r="D733" s="1">
        <v>2</v>
      </c>
      <c r="E733" s="1">
        <f t="shared" si="204"/>
        <v>1408</v>
      </c>
      <c r="F733" s="1">
        <v>25</v>
      </c>
      <c r="G733" s="1">
        <v>1.1999999999999999E-3</v>
      </c>
      <c r="H733" s="1">
        <v>1.7</v>
      </c>
      <c r="I733" s="1">
        <v>2.2000000000000002</v>
      </c>
      <c r="J733" s="2">
        <f t="shared" si="205"/>
        <v>1.5282774608558474</v>
      </c>
      <c r="K733" s="2">
        <f t="shared" si="206"/>
        <v>4.2727367637102809</v>
      </c>
      <c r="L733" s="2">
        <f t="shared" si="207"/>
        <v>0.35768116440872189</v>
      </c>
      <c r="M733" s="2">
        <f t="shared" si="208"/>
        <v>0.28136252154055624</v>
      </c>
      <c r="N733" s="1">
        <f t="shared" si="200"/>
        <v>2.3303651320249787E-3</v>
      </c>
      <c r="O733" s="1">
        <f t="shared" si="209"/>
        <v>2.3999999999999998E-3</v>
      </c>
      <c r="P733" s="2">
        <f t="shared" si="210"/>
        <v>0.53223338899963191</v>
      </c>
      <c r="S733" s="1">
        <f t="shared" si="211"/>
        <v>705</v>
      </c>
      <c r="T733" s="2">
        <f t="shared" si="212"/>
        <v>0.52520401866833089</v>
      </c>
      <c r="U733" s="1">
        <v>0.43</v>
      </c>
      <c r="V733" s="1">
        <v>2</v>
      </c>
      <c r="W733" s="1">
        <f t="shared" si="213"/>
        <v>1408</v>
      </c>
      <c r="X733" s="1">
        <v>25</v>
      </c>
      <c r="Y733" s="1">
        <v>1.1999999999999999E-3</v>
      </c>
      <c r="Z733" s="1">
        <v>1.8</v>
      </c>
      <c r="AA733" s="1">
        <v>2.2000000000000002</v>
      </c>
      <c r="AB733" s="2">
        <f t="shared" si="214"/>
        <v>1.5522136082987974</v>
      </c>
      <c r="AC733" s="2">
        <f t="shared" si="215"/>
        <v>4.3384257212344259</v>
      </c>
      <c r="AD733" s="2">
        <f t="shared" si="216"/>
        <v>0.35778268617150399</v>
      </c>
      <c r="AE733" s="2">
        <f t="shared" si="217"/>
        <v>0.27702372772731548</v>
      </c>
      <c r="AF733" s="1">
        <f t="shared" si="201"/>
        <v>2.3294835130804659E-3</v>
      </c>
      <c r="AG733" s="1">
        <f t="shared" si="218"/>
        <v>2.3999999999999998E-3</v>
      </c>
      <c r="AH733" s="2">
        <f t="shared" si="219"/>
        <v>0.52513350218141142</v>
      </c>
    </row>
    <row r="734" spans="1:34" x14ac:dyDescent="0.25">
      <c r="A734" s="1">
        <f t="shared" si="202"/>
        <v>706</v>
      </c>
      <c r="B734" s="2">
        <f t="shared" si="203"/>
        <v>0.53223338899963191</v>
      </c>
      <c r="C734" s="1">
        <v>0.43</v>
      </c>
      <c r="D734" s="1">
        <v>2</v>
      </c>
      <c r="E734" s="1">
        <f t="shared" si="204"/>
        <v>1410</v>
      </c>
      <c r="F734" s="1">
        <v>25</v>
      </c>
      <c r="G734" s="1">
        <v>1.1999999999999999E-3</v>
      </c>
      <c r="H734" s="1">
        <v>1.7</v>
      </c>
      <c r="I734" s="1">
        <v>2.2000000000000002</v>
      </c>
      <c r="J734" s="2">
        <f t="shared" si="205"/>
        <v>1.527995998104648</v>
      </c>
      <c r="K734" s="2">
        <f t="shared" si="206"/>
        <v>4.2724002031858381</v>
      </c>
      <c r="L734" s="2">
        <f t="shared" si="207"/>
        <v>0.35764346162263871</v>
      </c>
      <c r="M734" s="2">
        <f t="shared" si="208"/>
        <v>0.28141434960129424</v>
      </c>
      <c r="N734" s="1">
        <f t="shared" ref="N734:N797" si="220">(((M734*J734)^2)/(F734*F734*(L734^1.33333)))*D734</f>
        <v>2.3306926931913764E-3</v>
      </c>
      <c r="O734" s="1">
        <f t="shared" si="209"/>
        <v>2.3999999999999998E-3</v>
      </c>
      <c r="P734" s="2">
        <f t="shared" si="210"/>
        <v>0.53216408169282337</v>
      </c>
      <c r="S734" s="1">
        <f t="shared" si="211"/>
        <v>706</v>
      </c>
      <c r="T734" s="2">
        <f t="shared" si="212"/>
        <v>0.52513350218141142</v>
      </c>
      <c r="U734" s="1">
        <v>0.43</v>
      </c>
      <c r="V734" s="1">
        <v>2</v>
      </c>
      <c r="W734" s="1">
        <f t="shared" si="213"/>
        <v>1410</v>
      </c>
      <c r="X734" s="1">
        <v>25</v>
      </c>
      <c r="Y734" s="1">
        <v>1.1999999999999999E-3</v>
      </c>
      <c r="Z734" s="1">
        <v>1.8</v>
      </c>
      <c r="AA734" s="1">
        <v>2.2000000000000002</v>
      </c>
      <c r="AB734" s="2">
        <f t="shared" si="214"/>
        <v>1.5519237331758324</v>
      </c>
      <c r="AC734" s="2">
        <f t="shared" si="215"/>
        <v>4.3380848996530883</v>
      </c>
      <c r="AD734" s="2">
        <f t="shared" si="216"/>
        <v>0.35774397437448446</v>
      </c>
      <c r="AE734" s="2">
        <f t="shared" si="217"/>
        <v>0.27707547143444655</v>
      </c>
      <c r="AF734" s="1">
        <f t="shared" ref="AF734:AF797" si="221">(((AE734*AB734)^2)/(X734*X734*(AD734^1.33333)))*V734</f>
        <v>2.3298196189746453E-3</v>
      </c>
      <c r="AG734" s="1">
        <f t="shared" si="218"/>
        <v>2.3999999999999998E-3</v>
      </c>
      <c r="AH734" s="2">
        <f t="shared" si="219"/>
        <v>0.52506332180038606</v>
      </c>
    </row>
    <row r="735" spans="1:34" x14ac:dyDescent="0.25">
      <c r="A735" s="1">
        <f t="shared" ref="A735:A798" si="222">A734+1</f>
        <v>707</v>
      </c>
      <c r="B735" s="2">
        <f t="shared" ref="B735:B798" si="223">P734</f>
        <v>0.53216408169282337</v>
      </c>
      <c r="C735" s="1">
        <v>0.43</v>
      </c>
      <c r="D735" s="1">
        <v>2</v>
      </c>
      <c r="E735" s="1">
        <f t="shared" ref="E735:E798" si="224">E734+D735</f>
        <v>1412</v>
      </c>
      <c r="F735" s="1">
        <v>25</v>
      </c>
      <c r="G735" s="1">
        <v>1.1999999999999999E-3</v>
      </c>
      <c r="H735" s="1">
        <v>1.7</v>
      </c>
      <c r="I735" s="1">
        <v>2.2000000000000002</v>
      </c>
      <c r="J735" s="2">
        <f t="shared" ref="J735:J798" si="225">B735*H735+B735*B735*I735</f>
        <v>1.527715880534525</v>
      </c>
      <c r="K735" s="2">
        <f t="shared" ref="K735:K798" si="226">H735+2*B735*( (1+I735*I735)^0.5)</f>
        <v>4.272065225836049</v>
      </c>
      <c r="L735" s="2">
        <f t="shared" ref="L735:L798" si="227">J735/K735</f>
        <v>0.35760593525009882</v>
      </c>
      <c r="M735" s="2">
        <f t="shared" ref="M735:M798" si="228">C735/J735</f>
        <v>0.28146594892340154</v>
      </c>
      <c r="N735" s="1">
        <f t="shared" si="220"/>
        <v>2.3310188016984752E-3</v>
      </c>
      <c r="O735" s="1">
        <f t="shared" ref="O735:O798" si="229">D735*G735</f>
        <v>2.3999999999999998E-3</v>
      </c>
      <c r="P735" s="2">
        <f t="shared" ref="P735:P798" si="230">B735+N735-O735</f>
        <v>0.53209510049452191</v>
      </c>
      <c r="S735" s="1">
        <f t="shared" ref="S735:S798" si="231">S734+1</f>
        <v>707</v>
      </c>
      <c r="T735" s="2">
        <f t="shared" ref="T735:T798" si="232">AH734</f>
        <v>0.52506332180038606</v>
      </c>
      <c r="U735" s="1">
        <v>0.43</v>
      </c>
      <c r="V735" s="1">
        <v>2</v>
      </c>
      <c r="W735" s="1">
        <f t="shared" ref="W735:W798" si="233">W734+V735</f>
        <v>1412</v>
      </c>
      <c r="X735" s="1">
        <v>25</v>
      </c>
      <c r="Y735" s="1">
        <v>1.1999999999999999E-3</v>
      </c>
      <c r="Z735" s="1">
        <v>1.8</v>
      </c>
      <c r="AA735" s="1">
        <v>2.2000000000000002</v>
      </c>
      <c r="AB735" s="2">
        <f t="shared" ref="AB735:AB798" si="234">T735*Z735+T735*T735*AA735</f>
        <v>1.5516352614208175</v>
      </c>
      <c r="AC735" s="2">
        <f t="shared" ref="AC735:AC798" si="235">Z735+2*T735*( (1+AA735*AA735)^0.5)</f>
        <v>4.3377457025449386</v>
      </c>
      <c r="AD735" s="2">
        <f t="shared" ref="AD735:AD798" si="236">AB735/AC735</f>
        <v>0.35770544605933885</v>
      </c>
      <c r="AE735" s="2">
        <f t="shared" ref="AE735:AE798" si="237">U735/AB735</f>
        <v>0.277126983828824</v>
      </c>
      <c r="AF735" s="1">
        <f t="shared" si="221"/>
        <v>2.3301542161036156E-3</v>
      </c>
      <c r="AG735" s="1">
        <f t="shared" ref="AG735:AG798" si="238">V735*Y735</f>
        <v>2.3999999999999998E-3</v>
      </c>
      <c r="AH735" s="2">
        <f t="shared" ref="AH735:AH798" si="239">T735+AF735-AG735</f>
        <v>0.52499347601648971</v>
      </c>
    </row>
    <row r="736" spans="1:34" x14ac:dyDescent="0.25">
      <c r="A736" s="1">
        <f t="shared" si="222"/>
        <v>708</v>
      </c>
      <c r="B736" s="2">
        <f t="shared" si="223"/>
        <v>0.53209510049452191</v>
      </c>
      <c r="C736" s="1">
        <v>0.43</v>
      </c>
      <c r="D736" s="1">
        <v>2</v>
      </c>
      <c r="E736" s="1">
        <f t="shared" si="224"/>
        <v>1414</v>
      </c>
      <c r="F736" s="1">
        <v>25</v>
      </c>
      <c r="G736" s="1">
        <v>1.1999999999999999E-3</v>
      </c>
      <c r="H736" s="1">
        <v>1.7</v>
      </c>
      <c r="I736" s="1">
        <v>2.2000000000000002</v>
      </c>
      <c r="J736" s="2">
        <f t="shared" si="225"/>
        <v>1.527437101975293</v>
      </c>
      <c r="K736" s="2">
        <f t="shared" si="226"/>
        <v>4.2717318246398932</v>
      </c>
      <c r="L736" s="2">
        <f t="shared" si="227"/>
        <v>0.35756858451760509</v>
      </c>
      <c r="M736" s="2">
        <f t="shared" si="228"/>
        <v>0.28151732038191346</v>
      </c>
      <c r="N736" s="1">
        <f t="shared" si="220"/>
        <v>2.3313434631723785E-3</v>
      </c>
      <c r="O736" s="1">
        <f t="shared" si="229"/>
        <v>2.3999999999999998E-3</v>
      </c>
      <c r="P736" s="2">
        <f t="shared" si="230"/>
        <v>0.53202644395769438</v>
      </c>
      <c r="S736" s="1">
        <f t="shared" si="231"/>
        <v>708</v>
      </c>
      <c r="T736" s="2">
        <f t="shared" si="232"/>
        <v>0.52499347601648971</v>
      </c>
      <c r="U736" s="1">
        <v>0.43</v>
      </c>
      <c r="V736" s="1">
        <v>2</v>
      </c>
      <c r="W736" s="1">
        <f t="shared" si="233"/>
        <v>1414</v>
      </c>
      <c r="X736" s="1">
        <v>25</v>
      </c>
      <c r="Y736" s="1">
        <v>1.1999999999999999E-3</v>
      </c>
      <c r="Z736" s="1">
        <v>1.8</v>
      </c>
      <c r="AA736" s="1">
        <v>2.2000000000000002</v>
      </c>
      <c r="AB736" s="2">
        <f t="shared" si="234"/>
        <v>1.5513481865214098</v>
      </c>
      <c r="AC736" s="2">
        <f t="shared" si="235"/>
        <v>4.3374081226177861</v>
      </c>
      <c r="AD736" s="2">
        <f t="shared" si="236"/>
        <v>0.35766710041228811</v>
      </c>
      <c r="AE736" s="2">
        <f t="shared" si="237"/>
        <v>0.27717826580517013</v>
      </c>
      <c r="AF736" s="1">
        <f t="shared" si="221"/>
        <v>2.3304873103661117E-3</v>
      </c>
      <c r="AG736" s="1">
        <f t="shared" si="238"/>
        <v>2.3999999999999998E-3</v>
      </c>
      <c r="AH736" s="2">
        <f t="shared" si="239"/>
        <v>0.52492396332685587</v>
      </c>
    </row>
    <row r="737" spans="1:34" x14ac:dyDescent="0.25">
      <c r="A737" s="1">
        <f t="shared" si="222"/>
        <v>709</v>
      </c>
      <c r="B737" s="2">
        <f t="shared" si="223"/>
        <v>0.53202644395769438</v>
      </c>
      <c r="C737" s="1">
        <v>0.43</v>
      </c>
      <c r="D737" s="1">
        <v>2</v>
      </c>
      <c r="E737" s="1">
        <f t="shared" si="224"/>
        <v>1416</v>
      </c>
      <c r="F737" s="1">
        <v>25</v>
      </c>
      <c r="G737" s="1">
        <v>1.1999999999999999E-3</v>
      </c>
      <c r="H737" s="1">
        <v>1.7</v>
      </c>
      <c r="I737" s="1">
        <v>2.2000000000000002</v>
      </c>
      <c r="J737" s="2">
        <f t="shared" si="225"/>
        <v>1.5271596562826737</v>
      </c>
      <c r="K737" s="2">
        <f t="shared" si="226"/>
        <v>4.2713999926035431</v>
      </c>
      <c r="L737" s="2">
        <f t="shared" si="227"/>
        <v>0.35753140865457211</v>
      </c>
      <c r="M737" s="2">
        <f t="shared" si="228"/>
        <v>0.28156846484976028</v>
      </c>
      <c r="N737" s="1">
        <f t="shared" si="220"/>
        <v>2.3316666832249194E-3</v>
      </c>
      <c r="O737" s="1">
        <f t="shared" si="229"/>
        <v>2.3999999999999998E-3</v>
      </c>
      <c r="P737" s="2">
        <f t="shared" si="230"/>
        <v>0.53195811064091936</v>
      </c>
      <c r="S737" s="1">
        <f t="shared" si="231"/>
        <v>709</v>
      </c>
      <c r="T737" s="2">
        <f t="shared" si="232"/>
        <v>0.52492396332685587</v>
      </c>
      <c r="U737" s="1">
        <v>0.43</v>
      </c>
      <c r="V737" s="1">
        <v>2</v>
      </c>
      <c r="W737" s="1">
        <f t="shared" si="233"/>
        <v>1416</v>
      </c>
      <c r="X737" s="1">
        <v>25</v>
      </c>
      <c r="Y737" s="1">
        <v>1.1999999999999999E-3</v>
      </c>
      <c r="Z737" s="1">
        <v>1.8</v>
      </c>
      <c r="AA737" s="1">
        <v>2.2000000000000002</v>
      </c>
      <c r="AB737" s="2">
        <f t="shared" si="234"/>
        <v>1.5510625019928441</v>
      </c>
      <c r="AC737" s="2">
        <f t="shared" si="235"/>
        <v>4.3370721526079485</v>
      </c>
      <c r="AD737" s="2">
        <f t="shared" si="236"/>
        <v>0.35762893662263984</v>
      </c>
      <c r="AE737" s="2">
        <f t="shared" si="237"/>
        <v>0.27722931825605041</v>
      </c>
      <c r="AF737" s="1">
        <f t="shared" si="221"/>
        <v>2.3308189076459624E-3</v>
      </c>
      <c r="AG737" s="1">
        <f t="shared" si="238"/>
        <v>2.3999999999999998E-3</v>
      </c>
      <c r="AH737" s="2">
        <f t="shared" si="239"/>
        <v>0.52485478223450188</v>
      </c>
    </row>
    <row r="738" spans="1:34" x14ac:dyDescent="0.25">
      <c r="A738" s="1">
        <f t="shared" si="222"/>
        <v>710</v>
      </c>
      <c r="B738" s="2">
        <f t="shared" si="223"/>
        <v>0.53195811064091936</v>
      </c>
      <c r="C738" s="1">
        <v>0.43</v>
      </c>
      <c r="D738" s="1">
        <v>2</v>
      </c>
      <c r="E738" s="1">
        <f t="shared" si="224"/>
        <v>1418</v>
      </c>
      <c r="F738" s="1">
        <v>25</v>
      </c>
      <c r="G738" s="1">
        <v>1.1999999999999999E-3</v>
      </c>
      <c r="H738" s="1">
        <v>1.7</v>
      </c>
      <c r="I738" s="1">
        <v>2.2000000000000002</v>
      </c>
      <c r="J738" s="2">
        <f t="shared" si="225"/>
        <v>1.5268835373382075</v>
      </c>
      <c r="K738" s="2">
        <f t="shared" si="226"/>
        <v>4.271069722760295</v>
      </c>
      <c r="L738" s="2">
        <f t="shared" si="227"/>
        <v>0.35749440689331979</v>
      </c>
      <c r="M738" s="2">
        <f t="shared" si="228"/>
        <v>0.28161938319776003</v>
      </c>
      <c r="N738" s="1">
        <f t="shared" si="220"/>
        <v>2.3319884674536241E-3</v>
      </c>
      <c r="O738" s="1">
        <f t="shared" si="229"/>
        <v>2.3999999999999998E-3</v>
      </c>
      <c r="P738" s="2">
        <f t="shared" si="230"/>
        <v>0.53189009910837304</v>
      </c>
      <c r="S738" s="1">
        <f t="shared" si="231"/>
        <v>710</v>
      </c>
      <c r="T738" s="2">
        <f t="shared" si="232"/>
        <v>0.52485478223450188</v>
      </c>
      <c r="U738" s="1">
        <v>0.43</v>
      </c>
      <c r="V738" s="1">
        <v>2</v>
      </c>
      <c r="W738" s="1">
        <f t="shared" si="233"/>
        <v>1418</v>
      </c>
      <c r="X738" s="1">
        <v>25</v>
      </c>
      <c r="Y738" s="1">
        <v>1.1999999999999999E-3</v>
      </c>
      <c r="Z738" s="1">
        <v>1.8</v>
      </c>
      <c r="AA738" s="1">
        <v>2.2000000000000002</v>
      </c>
      <c r="AB738" s="2">
        <f t="shared" si="234"/>
        <v>1.5507782013778415</v>
      </c>
      <c r="AC738" s="2">
        <f t="shared" si="235"/>
        <v>4.3367377852801816</v>
      </c>
      <c r="AD738" s="2">
        <f t="shared" si="236"/>
        <v>0.3575909538827815</v>
      </c>
      <c r="AE738" s="2">
        <f t="shared" si="237"/>
        <v>0.27728014207186552</v>
      </c>
      <c r="AF738" s="1">
        <f t="shared" si="221"/>
        <v>2.3311490138120503E-3</v>
      </c>
      <c r="AG738" s="1">
        <f t="shared" si="238"/>
        <v>2.3999999999999998E-3</v>
      </c>
      <c r="AH738" s="2">
        <f t="shared" si="239"/>
        <v>0.52478593124831396</v>
      </c>
    </row>
    <row r="739" spans="1:34" x14ac:dyDescent="0.25">
      <c r="A739" s="1">
        <f t="shared" si="222"/>
        <v>711</v>
      </c>
      <c r="B739" s="2">
        <f t="shared" si="223"/>
        <v>0.53189009910837304</v>
      </c>
      <c r="C739" s="1">
        <v>0.43</v>
      </c>
      <c r="D739" s="1">
        <v>2</v>
      </c>
      <c r="E739" s="1">
        <f t="shared" si="224"/>
        <v>1420</v>
      </c>
      <c r="F739" s="1">
        <v>25</v>
      </c>
      <c r="G739" s="1">
        <v>1.1999999999999999E-3</v>
      </c>
      <c r="H739" s="1">
        <v>1.7</v>
      </c>
      <c r="I739" s="1">
        <v>2.2000000000000002</v>
      </c>
      <c r="J739" s="2">
        <f t="shared" si="225"/>
        <v>1.5266087390491669</v>
      </c>
      <c r="K739" s="2">
        <f t="shared" si="226"/>
        <v>4.2707410081704982</v>
      </c>
      <c r="L739" s="2">
        <f t="shared" si="227"/>
        <v>0.35745757846906673</v>
      </c>
      <c r="M739" s="2">
        <f t="shared" si="228"/>
        <v>0.28167007629461183</v>
      </c>
      <c r="N739" s="1">
        <f t="shared" si="220"/>
        <v>2.3323088214416759E-3</v>
      </c>
      <c r="O739" s="1">
        <f t="shared" si="229"/>
        <v>2.3999999999999998E-3</v>
      </c>
      <c r="P739" s="2">
        <f t="shared" si="230"/>
        <v>0.53182240792981472</v>
      </c>
      <c r="S739" s="1">
        <f t="shared" si="231"/>
        <v>711</v>
      </c>
      <c r="T739" s="2">
        <f t="shared" si="232"/>
        <v>0.52478593124831396</v>
      </c>
      <c r="U739" s="1">
        <v>0.43</v>
      </c>
      <c r="V739" s="1">
        <v>2</v>
      </c>
      <c r="W739" s="1">
        <f t="shared" si="233"/>
        <v>1420</v>
      </c>
      <c r="X739" s="1">
        <v>25</v>
      </c>
      <c r="Y739" s="1">
        <v>1.1999999999999999E-3</v>
      </c>
      <c r="Z739" s="1">
        <v>1.8</v>
      </c>
      <c r="AA739" s="1">
        <v>2.2000000000000002</v>
      </c>
      <c r="AB739" s="2">
        <f t="shared" si="234"/>
        <v>1.5504952782465176</v>
      </c>
      <c r="AC739" s="2">
        <f t="shared" si="235"/>
        <v>4.3364050134276075</v>
      </c>
      <c r="AD739" s="2">
        <f t="shared" si="236"/>
        <v>0.3575531513881739</v>
      </c>
      <c r="AE739" s="2">
        <f t="shared" si="237"/>
        <v>0.27733073814084397</v>
      </c>
      <c r="AF739" s="1">
        <f t="shared" si="221"/>
        <v>2.331477634718269E-3</v>
      </c>
      <c r="AG739" s="1">
        <f t="shared" si="238"/>
        <v>2.3999999999999998E-3</v>
      </c>
      <c r="AH739" s="2">
        <f t="shared" si="239"/>
        <v>0.52471740888303231</v>
      </c>
    </row>
    <row r="740" spans="1:34" x14ac:dyDescent="0.25">
      <c r="A740" s="1">
        <f t="shared" si="222"/>
        <v>712</v>
      </c>
      <c r="B740" s="2">
        <f t="shared" si="223"/>
        <v>0.53182240792981472</v>
      </c>
      <c r="C740" s="1">
        <v>0.43</v>
      </c>
      <c r="D740" s="1">
        <v>2</v>
      </c>
      <c r="E740" s="1">
        <f t="shared" si="224"/>
        <v>1422</v>
      </c>
      <c r="F740" s="1">
        <v>25</v>
      </c>
      <c r="G740" s="1">
        <v>1.1999999999999999E-3</v>
      </c>
      <c r="H740" s="1">
        <v>1.7</v>
      </c>
      <c r="I740" s="1">
        <v>2.2000000000000002</v>
      </c>
      <c r="J740" s="2">
        <f t="shared" si="225"/>
        <v>1.5263352553484708</v>
      </c>
      <c r="K740" s="2">
        <f t="shared" si="226"/>
        <v>4.2704138419214877</v>
      </c>
      <c r="L740" s="2">
        <f t="shared" si="227"/>
        <v>0.35742092261992364</v>
      </c>
      <c r="M740" s="2">
        <f t="shared" si="228"/>
        <v>0.28172054500688881</v>
      </c>
      <c r="N740" s="1">
        <f t="shared" si="220"/>
        <v>2.3326277507578846E-3</v>
      </c>
      <c r="O740" s="1">
        <f t="shared" si="229"/>
        <v>2.3999999999999998E-3</v>
      </c>
      <c r="P740" s="2">
        <f t="shared" si="230"/>
        <v>0.5317550356805727</v>
      </c>
      <c r="S740" s="1">
        <f t="shared" si="231"/>
        <v>712</v>
      </c>
      <c r="T740" s="2">
        <f t="shared" si="232"/>
        <v>0.52471740888303231</v>
      </c>
      <c r="U740" s="1">
        <v>0.43</v>
      </c>
      <c r="V740" s="1">
        <v>2</v>
      </c>
      <c r="W740" s="1">
        <f t="shared" si="233"/>
        <v>1422</v>
      </c>
      <c r="X740" s="1">
        <v>25</v>
      </c>
      <c r="Y740" s="1">
        <v>1.1999999999999999E-3</v>
      </c>
      <c r="Z740" s="1">
        <v>1.8</v>
      </c>
      <c r="AA740" s="1">
        <v>2.2000000000000002</v>
      </c>
      <c r="AB740" s="2">
        <f t="shared" si="234"/>
        <v>1.5502137261962896</v>
      </c>
      <c r="AC740" s="2">
        <f t="shared" si="235"/>
        <v>4.3360738298716406</v>
      </c>
      <c r="AD740" s="2">
        <f t="shared" si="236"/>
        <v>0.35751552833734385</v>
      </c>
      <c r="AE740" s="2">
        <f t="shared" si="237"/>
        <v>0.27738110734903465</v>
      </c>
      <c r="AF740" s="1">
        <f t="shared" si="221"/>
        <v>2.331804776203485E-3</v>
      </c>
      <c r="AG740" s="1">
        <f t="shared" si="238"/>
        <v>2.3999999999999998E-3</v>
      </c>
      <c r="AH740" s="2">
        <f t="shared" si="239"/>
        <v>0.52464921365923589</v>
      </c>
    </row>
    <row r="741" spans="1:34" x14ac:dyDescent="0.25">
      <c r="A741" s="1">
        <f t="shared" si="222"/>
        <v>713</v>
      </c>
      <c r="B741" s="2">
        <f t="shared" si="223"/>
        <v>0.5317550356805727</v>
      </c>
      <c r="C741" s="1">
        <v>0.43</v>
      </c>
      <c r="D741" s="1">
        <v>2</v>
      </c>
      <c r="E741" s="1">
        <f t="shared" si="224"/>
        <v>1424</v>
      </c>
      <c r="F741" s="1">
        <v>25</v>
      </c>
      <c r="G741" s="1">
        <v>1.1999999999999999E-3</v>
      </c>
      <c r="H741" s="1">
        <v>1.7</v>
      </c>
      <c r="I741" s="1">
        <v>2.2000000000000002</v>
      </c>
      <c r="J741" s="2">
        <f t="shared" si="225"/>
        <v>1.5260630801945974</v>
      </c>
      <c r="K741" s="2">
        <f t="shared" si="226"/>
        <v>4.2700882171275127</v>
      </c>
      <c r="L741" s="2">
        <f t="shared" si="227"/>
        <v>0.35738443858688701</v>
      </c>
      <c r="M741" s="2">
        <f t="shared" si="228"/>
        <v>0.28177079019903173</v>
      </c>
      <c r="N741" s="1">
        <f t="shared" si="220"/>
        <v>2.3329452609566429E-3</v>
      </c>
      <c r="O741" s="1">
        <f t="shared" si="229"/>
        <v>2.3999999999999998E-3</v>
      </c>
      <c r="P741" s="2">
        <f t="shared" si="230"/>
        <v>0.53168798094152936</v>
      </c>
      <c r="S741" s="1">
        <f t="shared" si="231"/>
        <v>713</v>
      </c>
      <c r="T741" s="2">
        <f t="shared" si="232"/>
        <v>0.52464921365923589</v>
      </c>
      <c r="U741" s="1">
        <v>0.43</v>
      </c>
      <c r="V741" s="1">
        <v>2</v>
      </c>
      <c r="W741" s="1">
        <f t="shared" si="233"/>
        <v>1424</v>
      </c>
      <c r="X741" s="1">
        <v>25</v>
      </c>
      <c r="Y741" s="1">
        <v>1.1999999999999999E-3</v>
      </c>
      <c r="Z741" s="1">
        <v>1.8</v>
      </c>
      <c r="AA741" s="1">
        <v>2.2000000000000002</v>
      </c>
      <c r="AB741" s="2">
        <f t="shared" si="234"/>
        <v>1.5499335388517848</v>
      </c>
      <c r="AC741" s="2">
        <f t="shared" si="235"/>
        <v>4.335744227461916</v>
      </c>
      <c r="AD741" s="2">
        <f t="shared" si="236"/>
        <v>0.35747808393187763</v>
      </c>
      <c r="AE741" s="2">
        <f t="shared" si="237"/>
        <v>0.2774312505802996</v>
      </c>
      <c r="AF741" s="1">
        <f t="shared" si="221"/>
        <v>2.332130444091497E-3</v>
      </c>
      <c r="AG741" s="1">
        <f t="shared" si="238"/>
        <v>2.3999999999999998E-3</v>
      </c>
      <c r="AH741" s="2">
        <f t="shared" si="239"/>
        <v>0.52458134410332746</v>
      </c>
    </row>
    <row r="742" spans="1:34" x14ac:dyDescent="0.25">
      <c r="A742" s="1">
        <f t="shared" si="222"/>
        <v>714</v>
      </c>
      <c r="B742" s="2">
        <f t="shared" si="223"/>
        <v>0.53168798094152936</v>
      </c>
      <c r="C742" s="1">
        <v>0.43</v>
      </c>
      <c r="D742" s="1">
        <v>2</v>
      </c>
      <c r="E742" s="1">
        <f t="shared" si="224"/>
        <v>1426</v>
      </c>
      <c r="F742" s="1">
        <v>25</v>
      </c>
      <c r="G742" s="1">
        <v>1.1999999999999999E-3</v>
      </c>
      <c r="H742" s="1">
        <v>1.7</v>
      </c>
      <c r="I742" s="1">
        <v>2.2000000000000002</v>
      </c>
      <c r="J742" s="2">
        <f t="shared" si="225"/>
        <v>1.525792207571496</v>
      </c>
      <c r="K742" s="2">
        <f t="shared" si="226"/>
        <v>4.2697641269296698</v>
      </c>
      <c r="L742" s="2">
        <f t="shared" si="227"/>
        <v>0.35734812561383167</v>
      </c>
      <c r="M742" s="2">
        <f t="shared" si="228"/>
        <v>0.28182081273334258</v>
      </c>
      <c r="N742" s="1">
        <f t="shared" si="220"/>
        <v>2.3332613575779019E-3</v>
      </c>
      <c r="O742" s="1">
        <f t="shared" si="229"/>
        <v>2.3999999999999998E-3</v>
      </c>
      <c r="P742" s="2">
        <f t="shared" si="230"/>
        <v>0.53162124229910734</v>
      </c>
      <c r="S742" s="1">
        <f t="shared" si="231"/>
        <v>714</v>
      </c>
      <c r="T742" s="2">
        <f t="shared" si="232"/>
        <v>0.52458134410332746</v>
      </c>
      <c r="U742" s="1">
        <v>0.43</v>
      </c>
      <c r="V742" s="1">
        <v>2</v>
      </c>
      <c r="W742" s="1">
        <f t="shared" si="233"/>
        <v>1426</v>
      </c>
      <c r="X742" s="1">
        <v>25</v>
      </c>
      <c r="Y742" s="1">
        <v>1.1999999999999999E-3</v>
      </c>
      <c r="Z742" s="1">
        <v>1.8</v>
      </c>
      <c r="AA742" s="1">
        <v>2.2000000000000002</v>
      </c>
      <c r="AB742" s="2">
        <f t="shared" si="234"/>
        <v>1.5496547098647475</v>
      </c>
      <c r="AC742" s="2">
        <f t="shared" si="235"/>
        <v>4.3354161990762163</v>
      </c>
      <c r="AD742" s="2">
        <f t="shared" si="236"/>
        <v>0.3574408173764137</v>
      </c>
      <c r="AE742" s="2">
        <f t="shared" si="237"/>
        <v>0.27748116871630712</v>
      </c>
      <c r="AF742" s="1">
        <f t="shared" si="221"/>
        <v>2.3324546441909955E-3</v>
      </c>
      <c r="AG742" s="1">
        <f t="shared" si="238"/>
        <v>2.3999999999999998E-3</v>
      </c>
      <c r="AH742" s="2">
        <f t="shared" si="239"/>
        <v>0.52451379874751847</v>
      </c>
    </row>
    <row r="743" spans="1:34" x14ac:dyDescent="0.25">
      <c r="A743" s="1">
        <f t="shared" si="222"/>
        <v>715</v>
      </c>
      <c r="B743" s="2">
        <f t="shared" si="223"/>
        <v>0.53162124229910734</v>
      </c>
      <c r="C743" s="1">
        <v>0.43</v>
      </c>
      <c r="D743" s="1">
        <v>2</v>
      </c>
      <c r="E743" s="1">
        <f t="shared" si="224"/>
        <v>1428</v>
      </c>
      <c r="F743" s="1">
        <v>25</v>
      </c>
      <c r="G743" s="1">
        <v>1.1999999999999999E-3</v>
      </c>
      <c r="H743" s="1">
        <v>1.7</v>
      </c>
      <c r="I743" s="1">
        <v>2.2000000000000002</v>
      </c>
      <c r="J743" s="2">
        <f t="shared" si="225"/>
        <v>1.5255226314885042</v>
      </c>
      <c r="K743" s="2">
        <f t="shared" si="226"/>
        <v>4.2694415644958292</v>
      </c>
      <c r="L743" s="2">
        <f t="shared" si="227"/>
        <v>0.35731198294750532</v>
      </c>
      <c r="M743" s="2">
        <f t="shared" si="228"/>
        <v>0.2818706134699781</v>
      </c>
      <c r="N743" s="1">
        <f t="shared" si="220"/>
        <v>2.333576046147139E-3</v>
      </c>
      <c r="O743" s="1">
        <f t="shared" si="229"/>
        <v>2.3999999999999998E-3</v>
      </c>
      <c r="P743" s="2">
        <f t="shared" si="230"/>
        <v>0.53155481834525453</v>
      </c>
      <c r="S743" s="1">
        <f t="shared" si="231"/>
        <v>715</v>
      </c>
      <c r="T743" s="2">
        <f t="shared" si="232"/>
        <v>0.52451379874751847</v>
      </c>
      <c r="U743" s="1">
        <v>0.43</v>
      </c>
      <c r="V743" s="1">
        <v>2</v>
      </c>
      <c r="W743" s="1">
        <f t="shared" si="233"/>
        <v>1428</v>
      </c>
      <c r="X743" s="1">
        <v>25</v>
      </c>
      <c r="Y743" s="1">
        <v>1.1999999999999999E-3</v>
      </c>
      <c r="Z743" s="1">
        <v>1.8</v>
      </c>
      <c r="AA743" s="1">
        <v>2.2000000000000002</v>
      </c>
      <c r="AB743" s="2">
        <f t="shared" si="234"/>
        <v>1.5493772329139484</v>
      </c>
      <c r="AC743" s="2">
        <f t="shared" si="235"/>
        <v>4.3350897376203985</v>
      </c>
      <c r="AD743" s="2">
        <f t="shared" si="236"/>
        <v>0.357403727878636</v>
      </c>
      <c r="AE743" s="2">
        <f t="shared" si="237"/>
        <v>0.27753086263652488</v>
      </c>
      <c r="AF743" s="1">
        <f t="shared" si="221"/>
        <v>2.3327773822955323E-3</v>
      </c>
      <c r="AG743" s="1">
        <f t="shared" si="238"/>
        <v>2.3999999999999998E-3</v>
      </c>
      <c r="AH743" s="2">
        <f t="shared" si="239"/>
        <v>0.52444657612981405</v>
      </c>
    </row>
    <row r="744" spans="1:34" x14ac:dyDescent="0.25">
      <c r="A744" s="1">
        <f t="shared" si="222"/>
        <v>716</v>
      </c>
      <c r="B744" s="2">
        <f t="shared" si="223"/>
        <v>0.53155481834525453</v>
      </c>
      <c r="C744" s="1">
        <v>0.43</v>
      </c>
      <c r="D744" s="1">
        <v>2</v>
      </c>
      <c r="E744" s="1">
        <f t="shared" si="224"/>
        <v>1430</v>
      </c>
      <c r="F744" s="1">
        <v>25</v>
      </c>
      <c r="G744" s="1">
        <v>1.1999999999999999E-3</v>
      </c>
      <c r="H744" s="1">
        <v>1.7</v>
      </c>
      <c r="I744" s="1">
        <v>2.2000000000000002</v>
      </c>
      <c r="J744" s="2">
        <f t="shared" si="225"/>
        <v>1.5252543459802572</v>
      </c>
      <c r="K744" s="2">
        <f t="shared" si="226"/>
        <v>4.2691205230205691</v>
      </c>
      <c r="L744" s="2">
        <f t="shared" si="227"/>
        <v>0.35727600983752045</v>
      </c>
      <c r="M744" s="2">
        <f t="shared" si="228"/>
        <v>0.28192019326694373</v>
      </c>
      <c r="N744" s="1">
        <f t="shared" si="220"/>
        <v>2.333889332175325E-3</v>
      </c>
      <c r="O744" s="1">
        <f t="shared" si="229"/>
        <v>2.3999999999999998E-3</v>
      </c>
      <c r="P744" s="2">
        <f t="shared" si="230"/>
        <v>0.53148870767742995</v>
      </c>
      <c r="S744" s="1">
        <f t="shared" si="231"/>
        <v>716</v>
      </c>
      <c r="T744" s="2">
        <f t="shared" si="232"/>
        <v>0.52444657612981405</v>
      </c>
      <c r="U744" s="1">
        <v>0.43</v>
      </c>
      <c r="V744" s="1">
        <v>2</v>
      </c>
      <c r="W744" s="1">
        <f t="shared" si="233"/>
        <v>1430</v>
      </c>
      <c r="X744" s="1">
        <v>25</v>
      </c>
      <c r="Y744" s="1">
        <v>1.1999999999999999E-3</v>
      </c>
      <c r="Z744" s="1">
        <v>1.8</v>
      </c>
      <c r="AA744" s="1">
        <v>2.2000000000000002</v>
      </c>
      <c r="AB744" s="2">
        <f t="shared" si="234"/>
        <v>1.5491011017050922</v>
      </c>
      <c r="AC744" s="2">
        <f t="shared" si="235"/>
        <v>4.3347648360283237</v>
      </c>
      <c r="AD744" s="2">
        <f t="shared" si="236"/>
        <v>0.35736681464926651</v>
      </c>
      <c r="AE744" s="2">
        <f t="shared" si="237"/>
        <v>0.27758033321821279</v>
      </c>
      <c r="AF744" s="1">
        <f t="shared" si="221"/>
        <v>2.3330986641834782E-3</v>
      </c>
      <c r="AG744" s="1">
        <f t="shared" si="238"/>
        <v>2.3999999999999998E-3</v>
      </c>
      <c r="AH744" s="2">
        <f t="shared" si="239"/>
        <v>0.52437967479399761</v>
      </c>
    </row>
    <row r="745" spans="1:34" x14ac:dyDescent="0.25">
      <c r="A745" s="1">
        <f t="shared" si="222"/>
        <v>717</v>
      </c>
      <c r="B745" s="2">
        <f t="shared" si="223"/>
        <v>0.53148870767742995</v>
      </c>
      <c r="C745" s="1">
        <v>0.43</v>
      </c>
      <c r="D745" s="1">
        <v>2</v>
      </c>
      <c r="E745" s="1">
        <f t="shared" si="224"/>
        <v>1432</v>
      </c>
      <c r="F745" s="1">
        <v>25</v>
      </c>
      <c r="G745" s="1">
        <v>1.1999999999999999E-3</v>
      </c>
      <c r="H745" s="1">
        <v>1.7</v>
      </c>
      <c r="I745" s="1">
        <v>2.2000000000000002</v>
      </c>
      <c r="J745" s="2">
        <f t="shared" si="225"/>
        <v>1.5249873451066049</v>
      </c>
      <c r="K745" s="2">
        <f t="shared" si="226"/>
        <v>4.2688009957251012</v>
      </c>
      <c r="L745" s="2">
        <f t="shared" si="227"/>
        <v>0.35724020553634867</v>
      </c>
      <c r="M745" s="2">
        <f t="shared" si="228"/>
        <v>0.28196955298008763</v>
      </c>
      <c r="N745" s="1">
        <f t="shared" si="220"/>
        <v>2.3342012211588917E-3</v>
      </c>
      <c r="O745" s="1">
        <f t="shared" si="229"/>
        <v>2.3999999999999998E-3</v>
      </c>
      <c r="P745" s="2">
        <f t="shared" si="230"/>
        <v>0.5314229088985889</v>
      </c>
      <c r="S745" s="1">
        <f t="shared" si="231"/>
        <v>717</v>
      </c>
      <c r="T745" s="2">
        <f t="shared" si="232"/>
        <v>0.52437967479399761</v>
      </c>
      <c r="U745" s="1">
        <v>0.43</v>
      </c>
      <c r="V745" s="1">
        <v>2</v>
      </c>
      <c r="W745" s="1">
        <f t="shared" si="233"/>
        <v>1432</v>
      </c>
      <c r="X745" s="1">
        <v>25</v>
      </c>
      <c r="Y745" s="1">
        <v>1.1999999999999999E-3</v>
      </c>
      <c r="Z745" s="1">
        <v>1.8</v>
      </c>
      <c r="AA745" s="1">
        <v>2.2000000000000002</v>
      </c>
      <c r="AB745" s="2">
        <f t="shared" si="234"/>
        <v>1.5488263099707249</v>
      </c>
      <c r="AC745" s="2">
        <f t="shared" si="235"/>
        <v>4.3344414872617776</v>
      </c>
      <c r="AD745" s="2">
        <f t="shared" si="236"/>
        <v>0.35733007690205876</v>
      </c>
      <c r="AE745" s="2">
        <f t="shared" si="237"/>
        <v>0.27762958133641702</v>
      </c>
      <c r="AF745" s="1">
        <f t="shared" si="221"/>
        <v>2.3334184956179831E-3</v>
      </c>
      <c r="AG745" s="1">
        <f t="shared" si="238"/>
        <v>2.3999999999999998E-3</v>
      </c>
      <c r="AH745" s="2">
        <f t="shared" si="239"/>
        <v>0.52431309328961562</v>
      </c>
    </row>
    <row r="746" spans="1:34" x14ac:dyDescent="0.25">
      <c r="A746" s="1">
        <f t="shared" si="222"/>
        <v>718</v>
      </c>
      <c r="B746" s="2">
        <f t="shared" si="223"/>
        <v>0.5314229088985889</v>
      </c>
      <c r="C746" s="1">
        <v>0.43</v>
      </c>
      <c r="D746" s="1">
        <v>2</v>
      </c>
      <c r="E746" s="1">
        <f t="shared" si="224"/>
        <v>1434</v>
      </c>
      <c r="F746" s="1">
        <v>25</v>
      </c>
      <c r="G746" s="1">
        <v>1.1999999999999999E-3</v>
      </c>
      <c r="H746" s="1">
        <v>1.7</v>
      </c>
      <c r="I746" s="1">
        <v>2.2000000000000002</v>
      </c>
      <c r="J746" s="2">
        <f t="shared" si="225"/>
        <v>1.5247216229525247</v>
      </c>
      <c r="K746" s="2">
        <f t="shared" si="226"/>
        <v>4.2684829758572036</v>
      </c>
      <c r="L746" s="2">
        <f t="shared" si="227"/>
        <v>0.35720456929931355</v>
      </c>
      <c r="M746" s="2">
        <f t="shared" si="228"/>
        <v>0.28201869346309449</v>
      </c>
      <c r="N746" s="1">
        <f t="shared" si="220"/>
        <v>2.334511718579701E-3</v>
      </c>
      <c r="O746" s="1">
        <f t="shared" si="229"/>
        <v>2.3999999999999998E-3</v>
      </c>
      <c r="P746" s="2">
        <f t="shared" si="230"/>
        <v>0.53135742061716862</v>
      </c>
      <c r="S746" s="1">
        <f t="shared" si="231"/>
        <v>718</v>
      </c>
      <c r="T746" s="2">
        <f t="shared" si="232"/>
        <v>0.52431309328961562</v>
      </c>
      <c r="U746" s="1">
        <v>0.43</v>
      </c>
      <c r="V746" s="1">
        <v>2</v>
      </c>
      <c r="W746" s="1">
        <f t="shared" si="233"/>
        <v>1434</v>
      </c>
      <c r="X746" s="1">
        <v>25</v>
      </c>
      <c r="Y746" s="1">
        <v>1.1999999999999999E-3</v>
      </c>
      <c r="Z746" s="1">
        <v>1.8</v>
      </c>
      <c r="AA746" s="1">
        <v>2.2000000000000002</v>
      </c>
      <c r="AB746" s="2">
        <f t="shared" si="234"/>
        <v>1.5485528514701437</v>
      </c>
      <c r="AC746" s="2">
        <f t="shared" si="235"/>
        <v>4.3341196843104024</v>
      </c>
      <c r="AD746" s="2">
        <f t="shared" si="236"/>
        <v>0.35729351385379021</v>
      </c>
      <c r="AE746" s="2">
        <f t="shared" si="237"/>
        <v>0.27767860786396314</v>
      </c>
      <c r="AF746" s="1">
        <f t="shared" si="221"/>
        <v>2.3337368823469588E-3</v>
      </c>
      <c r="AG746" s="1">
        <f t="shared" si="238"/>
        <v>2.3999999999999998E-3</v>
      </c>
      <c r="AH746" s="2">
        <f t="shared" si="239"/>
        <v>0.52424683017196261</v>
      </c>
    </row>
    <row r="747" spans="1:34" x14ac:dyDescent="0.25">
      <c r="A747" s="1">
        <f t="shared" si="222"/>
        <v>719</v>
      </c>
      <c r="B747" s="2">
        <f t="shared" si="223"/>
        <v>0.53135742061716862</v>
      </c>
      <c r="C747" s="1">
        <v>0.43</v>
      </c>
      <c r="D747" s="1">
        <v>2</v>
      </c>
      <c r="E747" s="1">
        <f t="shared" si="224"/>
        <v>1436</v>
      </c>
      <c r="F747" s="1">
        <v>25</v>
      </c>
      <c r="G747" s="1">
        <v>1.1999999999999999E-3</v>
      </c>
      <c r="H747" s="1">
        <v>1.7</v>
      </c>
      <c r="I747" s="1">
        <v>2.2000000000000002</v>
      </c>
      <c r="J747" s="2">
        <f t="shared" si="225"/>
        <v>1.5244571736280341</v>
      </c>
      <c r="K747" s="2">
        <f t="shared" si="226"/>
        <v>4.2681664566911506</v>
      </c>
      <c r="L747" s="2">
        <f t="shared" si="227"/>
        <v>0.3571691003845836</v>
      </c>
      <c r="M747" s="2">
        <f t="shared" si="228"/>
        <v>0.28206761556748039</v>
      </c>
      <c r="N747" s="1">
        <f t="shared" si="220"/>
        <v>2.3348208299050306E-3</v>
      </c>
      <c r="O747" s="1">
        <f t="shared" si="229"/>
        <v>2.3999999999999998E-3</v>
      </c>
      <c r="P747" s="2">
        <f t="shared" si="230"/>
        <v>0.53129224144707365</v>
      </c>
      <c r="S747" s="1">
        <f t="shared" si="231"/>
        <v>719</v>
      </c>
      <c r="T747" s="2">
        <f t="shared" si="232"/>
        <v>0.52424683017196261</v>
      </c>
      <c r="U747" s="1">
        <v>0.43</v>
      </c>
      <c r="V747" s="1">
        <v>2</v>
      </c>
      <c r="W747" s="1">
        <f t="shared" si="233"/>
        <v>1436</v>
      </c>
      <c r="X747" s="1">
        <v>25</v>
      </c>
      <c r="Y747" s="1">
        <v>1.1999999999999999E-3</v>
      </c>
      <c r="Z747" s="1">
        <v>1.8</v>
      </c>
      <c r="AA747" s="1">
        <v>2.2000000000000002</v>
      </c>
      <c r="AB747" s="2">
        <f t="shared" si="234"/>
        <v>1.5482807199893041</v>
      </c>
      <c r="AC747" s="2">
        <f t="shared" si="235"/>
        <v>4.3337994201916201</v>
      </c>
      <c r="AD747" s="2">
        <f t="shared" si="236"/>
        <v>0.35725712472425558</v>
      </c>
      <c r="AE747" s="2">
        <f t="shared" si="237"/>
        <v>0.27772741367145004</v>
      </c>
      <c r="AF747" s="1">
        <f t="shared" si="221"/>
        <v>2.3340538301030241E-3</v>
      </c>
      <c r="AG747" s="1">
        <f t="shared" si="238"/>
        <v>2.3999999999999998E-3</v>
      </c>
      <c r="AH747" s="2">
        <f t="shared" si="239"/>
        <v>0.52418088400206564</v>
      </c>
    </row>
    <row r="748" spans="1:34" x14ac:dyDescent="0.25">
      <c r="A748" s="1">
        <f t="shared" si="222"/>
        <v>720</v>
      </c>
      <c r="B748" s="2">
        <f t="shared" si="223"/>
        <v>0.53129224144707365</v>
      </c>
      <c r="C748" s="1">
        <v>0.43</v>
      </c>
      <c r="D748" s="1">
        <v>2</v>
      </c>
      <c r="E748" s="1">
        <f t="shared" si="224"/>
        <v>1438</v>
      </c>
      <c r="F748" s="1">
        <v>25</v>
      </c>
      <c r="G748" s="1">
        <v>1.1999999999999999E-3</v>
      </c>
      <c r="H748" s="1">
        <v>1.7</v>
      </c>
      <c r="I748" s="1">
        <v>2.2000000000000002</v>
      </c>
      <c r="J748" s="2">
        <f t="shared" si="225"/>
        <v>1.5241939912681075</v>
      </c>
      <c r="K748" s="2">
        <f t="shared" si="226"/>
        <v>4.2678514315276397</v>
      </c>
      <c r="L748" s="2">
        <f t="shared" si="227"/>
        <v>0.35713379805316603</v>
      </c>
      <c r="M748" s="2">
        <f t="shared" si="228"/>
        <v>0.28211632014258642</v>
      </c>
      <c r="N748" s="1">
        <f t="shared" si="220"/>
        <v>2.3351285605875223E-3</v>
      </c>
      <c r="O748" s="1">
        <f t="shared" si="229"/>
        <v>2.3999999999999998E-3</v>
      </c>
      <c r="P748" s="2">
        <f t="shared" si="230"/>
        <v>0.53122737000766118</v>
      </c>
      <c r="S748" s="1">
        <f t="shared" si="231"/>
        <v>720</v>
      </c>
      <c r="T748" s="2">
        <f t="shared" si="232"/>
        <v>0.52418088400206564</v>
      </c>
      <c r="U748" s="1">
        <v>0.43</v>
      </c>
      <c r="V748" s="1">
        <v>2</v>
      </c>
      <c r="W748" s="1">
        <f t="shared" si="233"/>
        <v>1438</v>
      </c>
      <c r="X748" s="1">
        <v>25</v>
      </c>
      <c r="Y748" s="1">
        <v>1.1999999999999999E-3</v>
      </c>
      <c r="Z748" s="1">
        <v>1.8</v>
      </c>
      <c r="AA748" s="1">
        <v>2.2000000000000002</v>
      </c>
      <c r="AB748" s="2">
        <f t="shared" si="234"/>
        <v>1.5480099093407296</v>
      </c>
      <c r="AC748" s="2">
        <f t="shared" si="235"/>
        <v>4.3334806879505612</v>
      </c>
      <c r="AD748" s="2">
        <f t="shared" si="236"/>
        <v>0.35722090873625928</v>
      </c>
      <c r="AE748" s="2">
        <f t="shared" si="237"/>
        <v>0.27777599962724364</v>
      </c>
      <c r="AF748" s="1">
        <f t="shared" si="221"/>
        <v>2.3343693446034887E-3</v>
      </c>
      <c r="AG748" s="1">
        <f t="shared" si="238"/>
        <v>2.3999999999999998E-3</v>
      </c>
      <c r="AH748" s="2">
        <f t="shared" si="239"/>
        <v>0.5241152533466692</v>
      </c>
    </row>
    <row r="749" spans="1:34" x14ac:dyDescent="0.25">
      <c r="A749" s="1">
        <f t="shared" si="222"/>
        <v>721</v>
      </c>
      <c r="B749" s="2">
        <f t="shared" si="223"/>
        <v>0.53122737000766118</v>
      </c>
      <c r="C749" s="1">
        <v>0.43</v>
      </c>
      <c r="D749" s="1">
        <v>2</v>
      </c>
      <c r="E749" s="1">
        <f t="shared" si="224"/>
        <v>1440</v>
      </c>
      <c r="F749" s="1">
        <v>25</v>
      </c>
      <c r="G749" s="1">
        <v>1.1999999999999999E-3</v>
      </c>
      <c r="H749" s="1">
        <v>1.7</v>
      </c>
      <c r="I749" s="1">
        <v>2.2000000000000002</v>
      </c>
      <c r="J749" s="2">
        <f t="shared" si="225"/>
        <v>1.5239320700325885</v>
      </c>
      <c r="K749" s="2">
        <f t="shared" si="226"/>
        <v>4.2675378936937216</v>
      </c>
      <c r="L749" s="2">
        <f t="shared" si="227"/>
        <v>0.35709866156889947</v>
      </c>
      <c r="M749" s="2">
        <f t="shared" si="228"/>
        <v>0.28216480803557387</v>
      </c>
      <c r="N749" s="1">
        <f t="shared" si="220"/>
        <v>2.3354349160651759E-3</v>
      </c>
      <c r="O749" s="1">
        <f t="shared" si="229"/>
        <v>2.3999999999999998E-3</v>
      </c>
      <c r="P749" s="2">
        <f t="shared" si="230"/>
        <v>0.53116280492372636</v>
      </c>
      <c r="S749" s="1">
        <f t="shared" si="231"/>
        <v>721</v>
      </c>
      <c r="T749" s="2">
        <f t="shared" si="232"/>
        <v>0.5241152533466692</v>
      </c>
      <c r="U749" s="1">
        <v>0.43</v>
      </c>
      <c r="V749" s="1">
        <v>2</v>
      </c>
      <c r="W749" s="1">
        <f t="shared" si="233"/>
        <v>1440</v>
      </c>
      <c r="X749" s="1">
        <v>25</v>
      </c>
      <c r="Y749" s="1">
        <v>1.1999999999999999E-3</v>
      </c>
      <c r="Z749" s="1">
        <v>1.8</v>
      </c>
      <c r="AA749" s="1">
        <v>2.2000000000000002</v>
      </c>
      <c r="AB749" s="2">
        <f t="shared" si="234"/>
        <v>1.5477404133634196</v>
      </c>
      <c r="AC749" s="2">
        <f t="shared" si="235"/>
        <v>4.3331634806599881</v>
      </c>
      <c r="AD749" s="2">
        <f t="shared" si="236"/>
        <v>0.35718486511560876</v>
      </c>
      <c r="AE749" s="2">
        <f t="shared" si="237"/>
        <v>0.27782436659747101</v>
      </c>
      <c r="AF749" s="1">
        <f t="shared" si="221"/>
        <v>2.3346834315503113E-3</v>
      </c>
      <c r="AG749" s="1">
        <f t="shared" si="238"/>
        <v>2.3999999999999998E-3</v>
      </c>
      <c r="AH749" s="2">
        <f t="shared" si="239"/>
        <v>0.52404993677821954</v>
      </c>
    </row>
    <row r="750" spans="1:34" x14ac:dyDescent="0.25">
      <c r="A750" s="1">
        <f t="shared" si="222"/>
        <v>722</v>
      </c>
      <c r="B750" s="2">
        <f t="shared" si="223"/>
        <v>0.53116280492372636</v>
      </c>
      <c r="C750" s="1">
        <v>0.43</v>
      </c>
      <c r="D750" s="1">
        <v>2</v>
      </c>
      <c r="E750" s="1">
        <f t="shared" si="224"/>
        <v>1442</v>
      </c>
      <c r="F750" s="1">
        <v>25</v>
      </c>
      <c r="G750" s="1">
        <v>1.1999999999999999E-3</v>
      </c>
      <c r="H750" s="1">
        <v>1.7</v>
      </c>
      <c r="I750" s="1">
        <v>2.2000000000000002</v>
      </c>
      <c r="J750" s="2">
        <f t="shared" si="225"/>
        <v>1.5236714041061041</v>
      </c>
      <c r="K750" s="2">
        <f t="shared" si="226"/>
        <v>4.2672258365427327</v>
      </c>
      <c r="L750" s="2">
        <f t="shared" si="227"/>
        <v>0.35706369019844725</v>
      </c>
      <c r="M750" s="2">
        <f t="shared" si="228"/>
        <v>0.28221308009141849</v>
      </c>
      <c r="N750" s="1">
        <f t="shared" si="220"/>
        <v>2.3357399017613126E-3</v>
      </c>
      <c r="O750" s="1">
        <f t="shared" si="229"/>
        <v>2.3999999999999998E-3</v>
      </c>
      <c r="P750" s="2">
        <f t="shared" si="230"/>
        <v>0.53109854482548768</v>
      </c>
      <c r="S750" s="1">
        <f t="shared" si="231"/>
        <v>722</v>
      </c>
      <c r="T750" s="2">
        <f t="shared" si="232"/>
        <v>0.52404993677821954</v>
      </c>
      <c r="U750" s="1">
        <v>0.43</v>
      </c>
      <c r="V750" s="1">
        <v>2</v>
      </c>
      <c r="W750" s="1">
        <f t="shared" si="233"/>
        <v>1442</v>
      </c>
      <c r="X750" s="1">
        <v>25</v>
      </c>
      <c r="Y750" s="1">
        <v>1.1999999999999999E-3</v>
      </c>
      <c r="Z750" s="1">
        <v>1.8</v>
      </c>
      <c r="AA750" s="1">
        <v>2.2000000000000002</v>
      </c>
      <c r="AB750" s="2">
        <f t="shared" si="234"/>
        <v>1.5474722259227582</v>
      </c>
      <c r="AC750" s="2">
        <f t="shared" si="235"/>
        <v>4.3328477914202228</v>
      </c>
      <c r="AD750" s="2">
        <f t="shared" si="236"/>
        <v>0.35714899309110676</v>
      </c>
      <c r="AE750" s="2">
        <f t="shared" si="237"/>
        <v>0.27787251544601443</v>
      </c>
      <c r="AF750" s="1">
        <f t="shared" si="221"/>
        <v>2.3349960966300731E-3</v>
      </c>
      <c r="AG750" s="1">
        <f t="shared" si="238"/>
        <v>2.3999999999999998E-3</v>
      </c>
      <c r="AH750" s="2">
        <f t="shared" si="239"/>
        <v>0.52398493287484971</v>
      </c>
    </row>
    <row r="751" spans="1:34" x14ac:dyDescent="0.25">
      <c r="A751" s="1">
        <f t="shared" si="222"/>
        <v>723</v>
      </c>
      <c r="B751" s="2">
        <f t="shared" si="223"/>
        <v>0.53109854482548768</v>
      </c>
      <c r="C751" s="1">
        <v>0.43</v>
      </c>
      <c r="D751" s="1">
        <v>2</v>
      </c>
      <c r="E751" s="1">
        <f t="shared" si="224"/>
        <v>1444</v>
      </c>
      <c r="F751" s="1">
        <v>25</v>
      </c>
      <c r="G751" s="1">
        <v>1.1999999999999999E-3</v>
      </c>
      <c r="H751" s="1">
        <v>1.7</v>
      </c>
      <c r="I751" s="1">
        <v>2.2000000000000002</v>
      </c>
      <c r="J751" s="2">
        <f t="shared" si="225"/>
        <v>1.5234119876979801</v>
      </c>
      <c r="K751" s="2">
        <f t="shared" si="226"/>
        <v>4.2669152534542185</v>
      </c>
      <c r="L751" s="2">
        <f t="shared" si="227"/>
        <v>0.3570288832112905</v>
      </c>
      <c r="M751" s="2">
        <f t="shared" si="228"/>
        <v>0.28226113715290552</v>
      </c>
      <c r="N751" s="1">
        <f t="shared" si="220"/>
        <v>2.3360435230845517E-3</v>
      </c>
      <c r="O751" s="1">
        <f t="shared" si="229"/>
        <v>2.3999999999999998E-3</v>
      </c>
      <c r="P751" s="2">
        <f t="shared" si="230"/>
        <v>0.53103458834857231</v>
      </c>
      <c r="S751" s="1">
        <f t="shared" si="231"/>
        <v>723</v>
      </c>
      <c r="T751" s="2">
        <f t="shared" si="232"/>
        <v>0.52398493287484971</v>
      </c>
      <c r="U751" s="1">
        <v>0.43</v>
      </c>
      <c r="V751" s="1">
        <v>2</v>
      </c>
      <c r="W751" s="1">
        <f t="shared" si="233"/>
        <v>1444</v>
      </c>
      <c r="X751" s="1">
        <v>25</v>
      </c>
      <c r="Y751" s="1">
        <v>1.1999999999999999E-3</v>
      </c>
      <c r="Z751" s="1">
        <v>1.8</v>
      </c>
      <c r="AA751" s="1">
        <v>2.2000000000000002</v>
      </c>
      <c r="AB751" s="2">
        <f t="shared" si="234"/>
        <v>1.5472053409104232</v>
      </c>
      <c r="AC751" s="2">
        <f t="shared" si="235"/>
        <v>4.3325336133590699</v>
      </c>
      <c r="AD751" s="2">
        <f t="shared" si="236"/>
        <v>0.35711329189454449</v>
      </c>
      <c r="AE751" s="2">
        <f t="shared" si="237"/>
        <v>0.27792044703450597</v>
      </c>
      <c r="AF751" s="1">
        <f t="shared" si="221"/>
        <v>2.3353073455139482E-3</v>
      </c>
      <c r="AG751" s="1">
        <f t="shared" si="238"/>
        <v>2.3999999999999998E-3</v>
      </c>
      <c r="AH751" s="2">
        <f t="shared" si="239"/>
        <v>0.52392024022036365</v>
      </c>
    </row>
    <row r="752" spans="1:34" x14ac:dyDescent="0.25">
      <c r="A752" s="1">
        <f t="shared" si="222"/>
        <v>724</v>
      </c>
      <c r="B752" s="2">
        <f t="shared" si="223"/>
        <v>0.53103458834857231</v>
      </c>
      <c r="C752" s="1">
        <v>0.43</v>
      </c>
      <c r="D752" s="1">
        <v>2</v>
      </c>
      <c r="E752" s="1">
        <f t="shared" si="224"/>
        <v>1446</v>
      </c>
      <c r="F752" s="1">
        <v>25</v>
      </c>
      <c r="G752" s="1">
        <v>1.1999999999999999E-3</v>
      </c>
      <c r="H752" s="1">
        <v>1.7</v>
      </c>
      <c r="I752" s="1">
        <v>2.2000000000000002</v>
      </c>
      <c r="J752" s="2">
        <f t="shared" si="225"/>
        <v>1.5231538150421557</v>
      </c>
      <c r="K752" s="2">
        <f t="shared" si="226"/>
        <v>4.2666061378338673</v>
      </c>
      <c r="L752" s="2">
        <f t="shared" si="227"/>
        <v>0.35699423987972151</v>
      </c>
      <c r="M752" s="2">
        <f t="shared" si="228"/>
        <v>0.28230898006062444</v>
      </c>
      <c r="N752" s="1">
        <f t="shared" si="220"/>
        <v>2.3363457854287876E-3</v>
      </c>
      <c r="O752" s="1">
        <f t="shared" si="229"/>
        <v>2.3999999999999998E-3</v>
      </c>
      <c r="P752" s="2">
        <f t="shared" si="230"/>
        <v>0.53097093413400109</v>
      </c>
      <c r="S752" s="1">
        <f t="shared" si="231"/>
        <v>724</v>
      </c>
      <c r="T752" s="2">
        <f t="shared" si="232"/>
        <v>0.52392024022036365</v>
      </c>
      <c r="U752" s="1">
        <v>0.43</v>
      </c>
      <c r="V752" s="1">
        <v>2</v>
      </c>
      <c r="W752" s="1">
        <f t="shared" si="233"/>
        <v>1446</v>
      </c>
      <c r="X752" s="1">
        <v>25</v>
      </c>
      <c r="Y752" s="1">
        <v>1.1999999999999999E-3</v>
      </c>
      <c r="Z752" s="1">
        <v>1.8</v>
      </c>
      <c r="AA752" s="1">
        <v>2.2000000000000002</v>
      </c>
      <c r="AB752" s="2">
        <f t="shared" si="234"/>
        <v>1.5469397522442945</v>
      </c>
      <c r="AC752" s="2">
        <f t="shared" si="235"/>
        <v>4.332220939631747</v>
      </c>
      <c r="AD752" s="2">
        <f t="shared" si="236"/>
        <v>0.35707776076069414</v>
      </c>
      <c r="AE752" s="2">
        <f t="shared" si="237"/>
        <v>0.27796816222232157</v>
      </c>
      <c r="AF752" s="1">
        <f t="shared" si="221"/>
        <v>2.3356171838576725E-3</v>
      </c>
      <c r="AG752" s="1">
        <f t="shared" si="238"/>
        <v>2.3999999999999998E-3</v>
      </c>
      <c r="AH752" s="2">
        <f t="shared" si="239"/>
        <v>0.52385585740422136</v>
      </c>
    </row>
    <row r="753" spans="1:34" x14ac:dyDescent="0.25">
      <c r="A753" s="1">
        <f t="shared" si="222"/>
        <v>725</v>
      </c>
      <c r="B753" s="2">
        <f t="shared" si="223"/>
        <v>0.53097093413400109</v>
      </c>
      <c r="C753" s="1">
        <v>0.43</v>
      </c>
      <c r="D753" s="1">
        <v>2</v>
      </c>
      <c r="E753" s="1">
        <f t="shared" si="224"/>
        <v>1448</v>
      </c>
      <c r="F753" s="1">
        <v>25</v>
      </c>
      <c r="G753" s="1">
        <v>1.1999999999999999E-3</v>
      </c>
      <c r="H753" s="1">
        <v>1.7</v>
      </c>
      <c r="I753" s="1">
        <v>2.2000000000000002</v>
      </c>
      <c r="J753" s="2">
        <f t="shared" si="225"/>
        <v>1.5228968803970961</v>
      </c>
      <c r="K753" s="2">
        <f t="shared" si="226"/>
        <v>4.2662984831134363</v>
      </c>
      <c r="L753" s="2">
        <f t="shared" si="227"/>
        <v>0.35695975947883624</v>
      </c>
      <c r="M753" s="2">
        <f t="shared" si="228"/>
        <v>0.28235660965296433</v>
      </c>
      <c r="N753" s="1">
        <f t="shared" si="220"/>
        <v>2.3366466941731625E-3</v>
      </c>
      <c r="O753" s="1">
        <f t="shared" si="229"/>
        <v>2.3999999999999998E-3</v>
      </c>
      <c r="P753" s="2">
        <f t="shared" si="230"/>
        <v>0.53090758082817435</v>
      </c>
      <c r="S753" s="1">
        <f t="shared" si="231"/>
        <v>725</v>
      </c>
      <c r="T753" s="2">
        <f t="shared" si="232"/>
        <v>0.52385585740422136</v>
      </c>
      <c r="U753" s="1">
        <v>0.43</v>
      </c>
      <c r="V753" s="1">
        <v>2</v>
      </c>
      <c r="W753" s="1">
        <f t="shared" si="233"/>
        <v>1448</v>
      </c>
      <c r="X753" s="1">
        <v>25</v>
      </c>
      <c r="Y753" s="1">
        <v>1.1999999999999999E-3</v>
      </c>
      <c r="Z753" s="1">
        <v>1.8</v>
      </c>
      <c r="AA753" s="1">
        <v>2.2000000000000002</v>
      </c>
      <c r="AB753" s="2">
        <f t="shared" si="234"/>
        <v>1.5466754538683647</v>
      </c>
      <c r="AC753" s="2">
        <f t="shared" si="235"/>
        <v>4.3319097634208035</v>
      </c>
      <c r="AD753" s="2">
        <f t="shared" si="236"/>
        <v>0.35704239892730194</v>
      </c>
      <c r="AE753" s="2">
        <f t="shared" si="237"/>
        <v>0.27801566186657584</v>
      </c>
      <c r="AF753" s="1">
        <f t="shared" si="221"/>
        <v>2.3359256173015176E-3</v>
      </c>
      <c r="AG753" s="1">
        <f t="shared" si="238"/>
        <v>2.3999999999999998E-3</v>
      </c>
      <c r="AH753" s="2">
        <f t="shared" si="239"/>
        <v>0.52379178302152296</v>
      </c>
    </row>
    <row r="754" spans="1:34" x14ac:dyDescent="0.25">
      <c r="A754" s="1">
        <f t="shared" si="222"/>
        <v>726</v>
      </c>
      <c r="B754" s="2">
        <f t="shared" si="223"/>
        <v>0.53090758082817435</v>
      </c>
      <c r="C754" s="1">
        <v>0.43</v>
      </c>
      <c r="D754" s="1">
        <v>2</v>
      </c>
      <c r="E754" s="1">
        <f t="shared" si="224"/>
        <v>1450</v>
      </c>
      <c r="F754" s="1">
        <v>25</v>
      </c>
      <c r="G754" s="1">
        <v>1.1999999999999999E-3</v>
      </c>
      <c r="H754" s="1">
        <v>1.7</v>
      </c>
      <c r="I754" s="1">
        <v>2.2000000000000002</v>
      </c>
      <c r="J754" s="2">
        <f t="shared" si="225"/>
        <v>1.5226411780457103</v>
      </c>
      <c r="K754" s="2">
        <f t="shared" si="226"/>
        <v>4.2659922827506831</v>
      </c>
      <c r="L754" s="2">
        <f t="shared" si="227"/>
        <v>0.35692544128652798</v>
      </c>
      <c r="M754" s="2">
        <f t="shared" si="228"/>
        <v>0.28240402676610865</v>
      </c>
      <c r="N754" s="1">
        <f t="shared" si="220"/>
        <v>2.3369462546820484E-3</v>
      </c>
      <c r="O754" s="1">
        <f t="shared" si="229"/>
        <v>2.3999999999999998E-3</v>
      </c>
      <c r="P754" s="2">
        <f t="shared" si="230"/>
        <v>0.53084452708285645</v>
      </c>
      <c r="S754" s="1">
        <f t="shared" si="231"/>
        <v>726</v>
      </c>
      <c r="T754" s="2">
        <f t="shared" si="232"/>
        <v>0.52379178302152296</v>
      </c>
      <c r="U754" s="1">
        <v>0.43</v>
      </c>
      <c r="V754" s="1">
        <v>2</v>
      </c>
      <c r="W754" s="1">
        <f t="shared" si="233"/>
        <v>1450</v>
      </c>
      <c r="X754" s="1">
        <v>25</v>
      </c>
      <c r="Y754" s="1">
        <v>1.1999999999999999E-3</v>
      </c>
      <c r="Z754" s="1">
        <v>1.8</v>
      </c>
      <c r="AA754" s="1">
        <v>2.2000000000000002</v>
      </c>
      <c r="AB754" s="2">
        <f t="shared" si="234"/>
        <v>1.5464124397526471</v>
      </c>
      <c r="AC754" s="2">
        <f t="shared" si="235"/>
        <v>4.3316000779360539</v>
      </c>
      <c r="AD754" s="2">
        <f t="shared" si="236"/>
        <v>0.35700720563508037</v>
      </c>
      <c r="AE754" s="2">
        <f t="shared" si="237"/>
        <v>0.27806294682211669</v>
      </c>
      <c r="AF754" s="1">
        <f t="shared" si="221"/>
        <v>2.3362326514702607E-3</v>
      </c>
      <c r="AG754" s="1">
        <f t="shared" si="238"/>
        <v>2.3999999999999998E-3</v>
      </c>
      <c r="AH754" s="2">
        <f t="shared" si="239"/>
        <v>0.52372801567299332</v>
      </c>
    </row>
    <row r="755" spans="1:34" x14ac:dyDescent="0.25">
      <c r="A755" s="1">
        <f t="shared" si="222"/>
        <v>727</v>
      </c>
      <c r="B755" s="2">
        <f t="shared" si="223"/>
        <v>0.53084452708285645</v>
      </c>
      <c r="C755" s="1">
        <v>0.43</v>
      </c>
      <c r="D755" s="1">
        <v>2</v>
      </c>
      <c r="E755" s="1">
        <f t="shared" si="224"/>
        <v>1452</v>
      </c>
      <c r="F755" s="1">
        <v>25</v>
      </c>
      <c r="G755" s="1">
        <v>1.1999999999999999E-3</v>
      </c>
      <c r="H755" s="1">
        <v>1.7</v>
      </c>
      <c r="I755" s="1">
        <v>2.2000000000000002</v>
      </c>
      <c r="J755" s="2">
        <f t="shared" si="225"/>
        <v>1.5223867022952633</v>
      </c>
      <c r="K755" s="2">
        <f t="shared" si="226"/>
        <v>4.2656875302292896</v>
      </c>
      <c r="L755" s="2">
        <f t="shared" si="227"/>
        <v>0.35689128458348002</v>
      </c>
      <c r="M755" s="2">
        <f t="shared" si="228"/>
        <v>0.28245123223403096</v>
      </c>
      <c r="N755" s="1">
        <f t="shared" si="220"/>
        <v>2.3372444723050172E-3</v>
      </c>
      <c r="O755" s="1">
        <f t="shared" si="229"/>
        <v>2.3999999999999998E-3</v>
      </c>
      <c r="P755" s="2">
        <f t="shared" si="230"/>
        <v>0.53078177155516149</v>
      </c>
      <c r="S755" s="1">
        <f t="shared" si="231"/>
        <v>727</v>
      </c>
      <c r="T755" s="2">
        <f t="shared" si="232"/>
        <v>0.52372801567299332</v>
      </c>
      <c r="U755" s="1">
        <v>0.43</v>
      </c>
      <c r="V755" s="1">
        <v>2</v>
      </c>
      <c r="W755" s="1">
        <f t="shared" si="233"/>
        <v>1452</v>
      </c>
      <c r="X755" s="1">
        <v>25</v>
      </c>
      <c r="Y755" s="1">
        <v>1.1999999999999999E-3</v>
      </c>
      <c r="Z755" s="1">
        <v>1.8</v>
      </c>
      <c r="AA755" s="1">
        <v>2.2000000000000002</v>
      </c>
      <c r="AB755" s="2">
        <f t="shared" si="234"/>
        <v>1.5461507038930846</v>
      </c>
      <c r="AC755" s="2">
        <f t="shared" si="235"/>
        <v>4.331291876414495</v>
      </c>
      <c r="AD755" s="2">
        <f t="shared" si="236"/>
        <v>0.35697218012770132</v>
      </c>
      <c r="AE755" s="2">
        <f t="shared" si="237"/>
        <v>0.27811001794152029</v>
      </c>
      <c r="AF755" s="1">
        <f t="shared" si="221"/>
        <v>2.3365382919731583E-3</v>
      </c>
      <c r="AG755" s="1">
        <f t="shared" si="238"/>
        <v>2.3999999999999998E-3</v>
      </c>
      <c r="AH755" s="2">
        <f t="shared" si="239"/>
        <v>0.52366455396496647</v>
      </c>
    </row>
    <row r="756" spans="1:34" x14ac:dyDescent="0.25">
      <c r="A756" s="1">
        <f t="shared" si="222"/>
        <v>728</v>
      </c>
      <c r="B756" s="2">
        <f t="shared" si="223"/>
        <v>0.53078177155516149</v>
      </c>
      <c r="C756" s="1">
        <v>0.43</v>
      </c>
      <c r="D756" s="1">
        <v>2</v>
      </c>
      <c r="E756" s="1">
        <f t="shared" si="224"/>
        <v>1454</v>
      </c>
      <c r="F756" s="1">
        <v>25</v>
      </c>
      <c r="G756" s="1">
        <v>1.1999999999999999E-3</v>
      </c>
      <c r="H756" s="1">
        <v>1.7</v>
      </c>
      <c r="I756" s="1">
        <v>2.2000000000000002</v>
      </c>
      <c r="J756" s="2">
        <f t="shared" si="225"/>
        <v>1.522133447477293</v>
      </c>
      <c r="K756" s="2">
        <f t="shared" si="226"/>
        <v>4.2653842190587952</v>
      </c>
      <c r="L756" s="2">
        <f t="shared" si="227"/>
        <v>0.35685728865315886</v>
      </c>
      <c r="M756" s="2">
        <f t="shared" si="228"/>
        <v>0.28249822688849013</v>
      </c>
      <c r="N756" s="1">
        <f t="shared" si="220"/>
        <v>2.3375413523768311E-3</v>
      </c>
      <c r="O756" s="1">
        <f t="shared" si="229"/>
        <v>2.3999999999999998E-3</v>
      </c>
      <c r="P756" s="2">
        <f t="shared" si="230"/>
        <v>0.53071931290753838</v>
      </c>
      <c r="S756" s="1">
        <f t="shared" si="231"/>
        <v>728</v>
      </c>
      <c r="T756" s="2">
        <f t="shared" si="232"/>
        <v>0.52366455396496647</v>
      </c>
      <c r="U756" s="1">
        <v>0.43</v>
      </c>
      <c r="V756" s="1">
        <v>2</v>
      </c>
      <c r="W756" s="1">
        <f t="shared" si="233"/>
        <v>1454</v>
      </c>
      <c r="X756" s="1">
        <v>25</v>
      </c>
      <c r="Y756" s="1">
        <v>1.1999999999999999E-3</v>
      </c>
      <c r="Z756" s="1">
        <v>1.8</v>
      </c>
      <c r="AA756" s="1">
        <v>2.2000000000000002</v>
      </c>
      <c r="AB756" s="2">
        <f t="shared" si="234"/>
        <v>1.5458902403114596</v>
      </c>
      <c r="AC756" s="2">
        <f t="shared" si="235"/>
        <v>4.3309851521202347</v>
      </c>
      <c r="AD756" s="2">
        <f t="shared" si="236"/>
        <v>0.35693732165178832</v>
      </c>
      <c r="AE756" s="2">
        <f t="shared" si="237"/>
        <v>0.27815687607508627</v>
      </c>
      <c r="AF756" s="1">
        <f t="shared" si="221"/>
        <v>2.3368425444039273E-3</v>
      </c>
      <c r="AG756" s="1">
        <f t="shared" si="238"/>
        <v>2.3999999999999998E-3</v>
      </c>
      <c r="AH756" s="2">
        <f t="shared" si="239"/>
        <v>0.52360139650937043</v>
      </c>
    </row>
    <row r="757" spans="1:34" x14ac:dyDescent="0.25">
      <c r="A757" s="1">
        <f t="shared" si="222"/>
        <v>729</v>
      </c>
      <c r="B757" s="2">
        <f t="shared" si="223"/>
        <v>0.53071931290753838</v>
      </c>
      <c r="C757" s="1">
        <v>0.43</v>
      </c>
      <c r="D757" s="1">
        <v>2</v>
      </c>
      <c r="E757" s="1">
        <f t="shared" si="224"/>
        <v>1456</v>
      </c>
      <c r="F757" s="1">
        <v>25</v>
      </c>
      <c r="G757" s="1">
        <v>1.1999999999999999E-3</v>
      </c>
      <c r="H757" s="1">
        <v>1.7</v>
      </c>
      <c r="I757" s="1">
        <v>2.2000000000000002</v>
      </c>
      <c r="J757" s="2">
        <f t="shared" si="225"/>
        <v>1.5218814079475245</v>
      </c>
      <c r="K757" s="2">
        <f t="shared" si="226"/>
        <v>4.2650823427745239</v>
      </c>
      <c r="L757" s="2">
        <f t="shared" si="227"/>
        <v>0.3568234527818071</v>
      </c>
      <c r="M757" s="2">
        <f t="shared" si="228"/>
        <v>0.28254501155902595</v>
      </c>
      <c r="N757" s="1">
        <f t="shared" si="220"/>
        <v>2.3378369002174091E-3</v>
      </c>
      <c r="O757" s="1">
        <f t="shared" si="229"/>
        <v>2.3999999999999998E-3</v>
      </c>
      <c r="P757" s="2">
        <f t="shared" si="230"/>
        <v>0.5306571498077558</v>
      </c>
      <c r="S757" s="1">
        <f t="shared" si="231"/>
        <v>729</v>
      </c>
      <c r="T757" s="2">
        <f t="shared" si="232"/>
        <v>0.52360139650937043</v>
      </c>
      <c r="U757" s="1">
        <v>0.43</v>
      </c>
      <c r="V757" s="1">
        <v>2</v>
      </c>
      <c r="W757" s="1">
        <f t="shared" si="233"/>
        <v>1456</v>
      </c>
      <c r="X757" s="1">
        <v>25</v>
      </c>
      <c r="Y757" s="1">
        <v>1.1999999999999999E-3</v>
      </c>
      <c r="Z757" s="1">
        <v>1.8</v>
      </c>
      <c r="AA757" s="1">
        <v>2.2000000000000002</v>
      </c>
      <c r="AB757" s="2">
        <f t="shared" si="234"/>
        <v>1.5456310430553053</v>
      </c>
      <c r="AC757" s="2">
        <f t="shared" si="235"/>
        <v>4.3306798983444175</v>
      </c>
      <c r="AD757" s="2">
        <f t="shared" si="236"/>
        <v>0.35690262945690976</v>
      </c>
      <c r="AE757" s="2">
        <f t="shared" si="237"/>
        <v>0.27820352207083215</v>
      </c>
      <c r="AF757" s="1">
        <f t="shared" si="221"/>
        <v>2.3371454143407081E-3</v>
      </c>
      <c r="AG757" s="1">
        <f t="shared" si="238"/>
        <v>2.3999999999999998E-3</v>
      </c>
      <c r="AH757" s="2">
        <f t="shared" si="239"/>
        <v>0.52353854192371119</v>
      </c>
    </row>
    <row r="758" spans="1:34" x14ac:dyDescent="0.25">
      <c r="A758" s="1">
        <f t="shared" si="222"/>
        <v>730</v>
      </c>
      <c r="B758" s="2">
        <f t="shared" si="223"/>
        <v>0.5306571498077558</v>
      </c>
      <c r="C758" s="1">
        <v>0.43</v>
      </c>
      <c r="D758" s="1">
        <v>2</v>
      </c>
      <c r="E758" s="1">
        <f t="shared" si="224"/>
        <v>1458</v>
      </c>
      <c r="F758" s="1">
        <v>25</v>
      </c>
      <c r="G758" s="1">
        <v>1.1999999999999999E-3</v>
      </c>
      <c r="H758" s="1">
        <v>1.7</v>
      </c>
      <c r="I758" s="1">
        <v>2.2000000000000002</v>
      </c>
      <c r="J758" s="2">
        <f t="shared" si="225"/>
        <v>1.5216305780857851</v>
      </c>
      <c r="K758" s="2">
        <f t="shared" si="226"/>
        <v>4.26478189493751</v>
      </c>
      <c r="L758" s="2">
        <f t="shared" si="227"/>
        <v>0.3567897762584365</v>
      </c>
      <c r="M758" s="2">
        <f t="shared" si="228"/>
        <v>0.28259158707295501</v>
      </c>
      <c r="N758" s="1">
        <f t="shared" si="220"/>
        <v>2.3381311211318127E-3</v>
      </c>
      <c r="O758" s="1">
        <f t="shared" si="229"/>
        <v>2.3999999999999998E-3</v>
      </c>
      <c r="P758" s="2">
        <f t="shared" si="230"/>
        <v>0.53059528092888764</v>
      </c>
      <c r="S758" s="1">
        <f t="shared" si="231"/>
        <v>730</v>
      </c>
      <c r="T758" s="2">
        <f t="shared" si="232"/>
        <v>0.52353854192371119</v>
      </c>
      <c r="U758" s="1">
        <v>0.43</v>
      </c>
      <c r="V758" s="1">
        <v>2</v>
      </c>
      <c r="W758" s="1">
        <f t="shared" si="233"/>
        <v>1458</v>
      </c>
      <c r="X758" s="1">
        <v>25</v>
      </c>
      <c r="Y758" s="1">
        <v>1.1999999999999999E-3</v>
      </c>
      <c r="Z758" s="1">
        <v>1.8</v>
      </c>
      <c r="AA758" s="1">
        <v>2.2000000000000002</v>
      </c>
      <c r="AB758" s="2">
        <f t="shared" si="234"/>
        <v>1.5453731061978124</v>
      </c>
      <c r="AC758" s="2">
        <f t="shared" si="235"/>
        <v>4.3303761084051491</v>
      </c>
      <c r="AD758" s="2">
        <f t="shared" si="236"/>
        <v>0.35686810279557074</v>
      </c>
      <c r="AE758" s="2">
        <f t="shared" si="237"/>
        <v>0.27824995677448955</v>
      </c>
      <c r="AF758" s="1">
        <f t="shared" si="221"/>
        <v>2.3374469073460533E-3</v>
      </c>
      <c r="AG758" s="1">
        <f t="shared" si="238"/>
        <v>2.3999999999999998E-3</v>
      </c>
      <c r="AH758" s="2">
        <f t="shared" si="239"/>
        <v>0.52347598883105728</v>
      </c>
    </row>
    <row r="759" spans="1:34" x14ac:dyDescent="0.25">
      <c r="A759" s="1">
        <f t="shared" si="222"/>
        <v>731</v>
      </c>
      <c r="B759" s="2">
        <f t="shared" si="223"/>
        <v>0.53059528092888764</v>
      </c>
      <c r="C759" s="1">
        <v>0.43</v>
      </c>
      <c r="D759" s="1">
        <v>2</v>
      </c>
      <c r="E759" s="1">
        <f t="shared" si="224"/>
        <v>1460</v>
      </c>
      <c r="F759" s="1">
        <v>25</v>
      </c>
      <c r="G759" s="1">
        <v>1.1999999999999999E-3</v>
      </c>
      <c r="H759" s="1">
        <v>1.7</v>
      </c>
      <c r="I759" s="1">
        <v>2.2000000000000002</v>
      </c>
      <c r="J759" s="2">
        <f t="shared" si="225"/>
        <v>1.5213809522959205</v>
      </c>
      <c r="K759" s="2">
        <f t="shared" si="226"/>
        <v>4.2644828691344303</v>
      </c>
      <c r="L759" s="2">
        <f t="shared" si="227"/>
        <v>0.35675625837482094</v>
      </c>
      <c r="M759" s="2">
        <f t="shared" si="228"/>
        <v>0.28263795425536631</v>
      </c>
      <c r="N759" s="1">
        <f t="shared" si="220"/>
        <v>2.3384240204102299E-3</v>
      </c>
      <c r="O759" s="1">
        <f t="shared" si="229"/>
        <v>2.3999999999999998E-3</v>
      </c>
      <c r="P759" s="2">
        <f t="shared" si="230"/>
        <v>0.53053370494929786</v>
      </c>
      <c r="S759" s="1">
        <f t="shared" si="231"/>
        <v>731</v>
      </c>
      <c r="T759" s="2">
        <f t="shared" si="232"/>
        <v>0.52347598883105728</v>
      </c>
      <c r="U759" s="1">
        <v>0.43</v>
      </c>
      <c r="V759" s="1">
        <v>2</v>
      </c>
      <c r="W759" s="1">
        <f t="shared" si="233"/>
        <v>1460</v>
      </c>
      <c r="X759" s="1">
        <v>25</v>
      </c>
      <c r="Y759" s="1">
        <v>1.1999999999999999E-3</v>
      </c>
      <c r="Z759" s="1">
        <v>1.8</v>
      </c>
      <c r="AA759" s="1">
        <v>2.2000000000000002</v>
      </c>
      <c r="AB759" s="2">
        <f t="shared" si="234"/>
        <v>1.5451164238377402</v>
      </c>
      <c r="AC759" s="2">
        <f t="shared" si="235"/>
        <v>4.3300737756474179</v>
      </c>
      <c r="AD759" s="2">
        <f t="shared" si="236"/>
        <v>0.35683374092320624</v>
      </c>
      <c r="AE759" s="2">
        <f t="shared" si="237"/>
        <v>0.2782961810294991</v>
      </c>
      <c r="AF759" s="1">
        <f t="shared" si="221"/>
        <v>2.337747028966896E-3</v>
      </c>
      <c r="AG759" s="1">
        <f t="shared" si="238"/>
        <v>2.3999999999999998E-3</v>
      </c>
      <c r="AH759" s="2">
        <f t="shared" si="239"/>
        <v>0.52341373586002427</v>
      </c>
    </row>
    <row r="760" spans="1:34" x14ac:dyDescent="0.25">
      <c r="A760" s="1">
        <f t="shared" si="222"/>
        <v>732</v>
      </c>
      <c r="B760" s="2">
        <f t="shared" si="223"/>
        <v>0.53053370494929786</v>
      </c>
      <c r="C760" s="1">
        <v>0.43</v>
      </c>
      <c r="D760" s="1">
        <v>2</v>
      </c>
      <c r="E760" s="1">
        <f t="shared" si="224"/>
        <v>1462</v>
      </c>
      <c r="F760" s="1">
        <v>25</v>
      </c>
      <c r="G760" s="1">
        <v>1.1999999999999999E-3</v>
      </c>
      <c r="H760" s="1">
        <v>1.7</v>
      </c>
      <c r="I760" s="1">
        <v>2.2000000000000002</v>
      </c>
      <c r="J760" s="2">
        <f t="shared" si="225"/>
        <v>1.5211325250057093</v>
      </c>
      <c r="K760" s="2">
        <f t="shared" si="226"/>
        <v>4.2641852589775295</v>
      </c>
      <c r="L760" s="2">
        <f t="shared" si="227"/>
        <v>0.3567228984254891</v>
      </c>
      <c r="M760" s="2">
        <f t="shared" si="228"/>
        <v>0.28268411392911741</v>
      </c>
      <c r="N760" s="1">
        <f t="shared" si="220"/>
        <v>2.3387156033279496E-3</v>
      </c>
      <c r="O760" s="1">
        <f t="shared" si="229"/>
        <v>2.3999999999999998E-3</v>
      </c>
      <c r="P760" s="2">
        <f t="shared" si="230"/>
        <v>0.53047242055262589</v>
      </c>
      <c r="S760" s="1">
        <f t="shared" si="231"/>
        <v>732</v>
      </c>
      <c r="T760" s="2">
        <f t="shared" si="232"/>
        <v>0.52341373586002427</v>
      </c>
      <c r="U760" s="1">
        <v>0.43</v>
      </c>
      <c r="V760" s="1">
        <v>2</v>
      </c>
      <c r="W760" s="1">
        <f t="shared" si="233"/>
        <v>1462</v>
      </c>
      <c r="X760" s="1">
        <v>25</v>
      </c>
      <c r="Y760" s="1">
        <v>1.1999999999999999E-3</v>
      </c>
      <c r="Z760" s="1">
        <v>1.8</v>
      </c>
      <c r="AA760" s="1">
        <v>2.2000000000000002</v>
      </c>
      <c r="AB760" s="2">
        <f t="shared" si="234"/>
        <v>1.5448609900993278</v>
      </c>
      <c r="AC760" s="2">
        <f t="shared" si="235"/>
        <v>4.3297728934430237</v>
      </c>
      <c r="AD760" s="2">
        <f t="shared" si="236"/>
        <v>0.35679954309817358</v>
      </c>
      <c r="AE760" s="2">
        <f t="shared" si="237"/>
        <v>0.2783421956770058</v>
      </c>
      <c r="AF760" s="1">
        <f t="shared" si="221"/>
        <v>2.3380457847345286E-3</v>
      </c>
      <c r="AG760" s="1">
        <f t="shared" si="238"/>
        <v>2.3999999999999998E-3</v>
      </c>
      <c r="AH760" s="2">
        <f t="shared" si="239"/>
        <v>0.52335178164475882</v>
      </c>
    </row>
    <row r="761" spans="1:34" x14ac:dyDescent="0.25">
      <c r="A761" s="1">
        <f t="shared" si="222"/>
        <v>733</v>
      </c>
      <c r="B761" s="2">
        <f t="shared" si="223"/>
        <v>0.53047242055262589</v>
      </c>
      <c r="C761" s="1">
        <v>0.43</v>
      </c>
      <c r="D761" s="1">
        <v>2</v>
      </c>
      <c r="E761" s="1">
        <f t="shared" si="224"/>
        <v>1464</v>
      </c>
      <c r="F761" s="1">
        <v>25</v>
      </c>
      <c r="G761" s="1">
        <v>1.1999999999999999E-3</v>
      </c>
      <c r="H761" s="1">
        <v>1.7</v>
      </c>
      <c r="I761" s="1">
        <v>2.2000000000000002</v>
      </c>
      <c r="J761" s="2">
        <f t="shared" si="225"/>
        <v>1.5208852906667802</v>
      </c>
      <c r="K761" s="2">
        <f t="shared" si="226"/>
        <v>4.2638890581045494</v>
      </c>
      <c r="L761" s="2">
        <f t="shared" si="227"/>
        <v>0.35668969570771802</v>
      </c>
      <c r="M761" s="2">
        <f t="shared" si="228"/>
        <v>0.28273006691483038</v>
      </c>
      <c r="N761" s="1">
        <f t="shared" si="220"/>
        <v>2.3390058751453511E-3</v>
      </c>
      <c r="O761" s="1">
        <f t="shared" si="229"/>
        <v>2.3999999999999998E-3</v>
      </c>
      <c r="P761" s="2">
        <f t="shared" si="230"/>
        <v>0.53041142642777128</v>
      </c>
      <c r="S761" s="1">
        <f t="shared" si="231"/>
        <v>733</v>
      </c>
      <c r="T761" s="2">
        <f t="shared" si="232"/>
        <v>0.52335178164475882</v>
      </c>
      <c r="U761" s="1">
        <v>0.43</v>
      </c>
      <c r="V761" s="1">
        <v>2</v>
      </c>
      <c r="W761" s="1">
        <f t="shared" si="233"/>
        <v>1464</v>
      </c>
      <c r="X761" s="1">
        <v>25</v>
      </c>
      <c r="Y761" s="1">
        <v>1.1999999999999999E-3</v>
      </c>
      <c r="Z761" s="1">
        <v>1.8</v>
      </c>
      <c r="AA761" s="1">
        <v>2.2000000000000002</v>
      </c>
      <c r="AB761" s="2">
        <f t="shared" si="234"/>
        <v>1.5446067991322012</v>
      </c>
      <c r="AC761" s="2">
        <f t="shared" si="235"/>
        <v>4.3294734551904996</v>
      </c>
      <c r="AD761" s="2">
        <f t="shared" si="236"/>
        <v>0.35676550858174449</v>
      </c>
      <c r="AE761" s="2">
        <f t="shared" si="237"/>
        <v>0.27838800155585536</v>
      </c>
      <c r="AF761" s="1">
        <f t="shared" si="221"/>
        <v>2.3383431801645869E-3</v>
      </c>
      <c r="AG761" s="1">
        <f t="shared" si="238"/>
        <v>2.3999999999999998E-3</v>
      </c>
      <c r="AH761" s="2">
        <f t="shared" si="239"/>
        <v>0.52329012482492343</v>
      </c>
    </row>
    <row r="762" spans="1:34" x14ac:dyDescent="0.25">
      <c r="A762" s="1">
        <f t="shared" si="222"/>
        <v>734</v>
      </c>
      <c r="B762" s="2">
        <f t="shared" si="223"/>
        <v>0.53041142642777128</v>
      </c>
      <c r="C762" s="1">
        <v>0.43</v>
      </c>
      <c r="D762" s="1">
        <v>2</v>
      </c>
      <c r="E762" s="1">
        <f t="shared" si="224"/>
        <v>1466</v>
      </c>
      <c r="F762" s="1">
        <v>25</v>
      </c>
      <c r="G762" s="1">
        <v>1.1999999999999999E-3</v>
      </c>
      <c r="H762" s="1">
        <v>1.7</v>
      </c>
      <c r="I762" s="1">
        <v>2.2000000000000002</v>
      </c>
      <c r="J762" s="2">
        <f t="shared" si="225"/>
        <v>1.520639243754526</v>
      </c>
      <c r="K762" s="2">
        <f t="shared" si="226"/>
        <v>4.2635942601786541</v>
      </c>
      <c r="L762" s="2">
        <f t="shared" si="227"/>
        <v>0.35665664952152548</v>
      </c>
      <c r="M762" s="2">
        <f t="shared" si="228"/>
        <v>0.28277581403088797</v>
      </c>
      <c r="N762" s="1">
        <f t="shared" si="220"/>
        <v>2.3392948411078765E-3</v>
      </c>
      <c r="O762" s="1">
        <f t="shared" si="229"/>
        <v>2.3999999999999998E-3</v>
      </c>
      <c r="P762" s="2">
        <f t="shared" si="230"/>
        <v>0.53035072126887917</v>
      </c>
      <c r="S762" s="1">
        <f t="shared" si="231"/>
        <v>734</v>
      </c>
      <c r="T762" s="2">
        <f t="shared" si="232"/>
        <v>0.52329012482492343</v>
      </c>
      <c r="U762" s="1">
        <v>0.43</v>
      </c>
      <c r="V762" s="1">
        <v>2</v>
      </c>
      <c r="W762" s="1">
        <f t="shared" si="233"/>
        <v>1466</v>
      </c>
      <c r="X762" s="1">
        <v>25</v>
      </c>
      <c r="Y762" s="1">
        <v>1.1999999999999999E-3</v>
      </c>
      <c r="Z762" s="1">
        <v>1.8</v>
      </c>
      <c r="AA762" s="1">
        <v>2.2000000000000002</v>
      </c>
      <c r="AB762" s="2">
        <f t="shared" si="234"/>
        <v>1.5443538451112868</v>
      </c>
      <c r="AC762" s="2">
        <f t="shared" si="235"/>
        <v>4.3291754543150374</v>
      </c>
      <c r="AD762" s="2">
        <f t="shared" si="236"/>
        <v>0.35673163663809848</v>
      </c>
      <c r="AE762" s="2">
        <f t="shared" si="237"/>
        <v>0.27843359950258939</v>
      </c>
      <c r="AF762" s="1">
        <f t="shared" si="221"/>
        <v>2.3386392207570212E-3</v>
      </c>
      <c r="AG762" s="1">
        <f t="shared" si="238"/>
        <v>2.3999999999999998E-3</v>
      </c>
      <c r="AH762" s="2">
        <f t="shared" si="239"/>
        <v>0.52322876404568053</v>
      </c>
    </row>
    <row r="763" spans="1:34" x14ac:dyDescent="0.25">
      <c r="A763" s="1">
        <f t="shared" si="222"/>
        <v>735</v>
      </c>
      <c r="B763" s="2">
        <f t="shared" si="223"/>
        <v>0.53035072126887917</v>
      </c>
      <c r="C763" s="1">
        <v>0.43</v>
      </c>
      <c r="D763" s="1">
        <v>2</v>
      </c>
      <c r="E763" s="1">
        <f t="shared" si="224"/>
        <v>1468</v>
      </c>
      <c r="F763" s="1">
        <v>25</v>
      </c>
      <c r="G763" s="1">
        <v>1.1999999999999999E-3</v>
      </c>
      <c r="H763" s="1">
        <v>1.7</v>
      </c>
      <c r="I763" s="1">
        <v>2.2000000000000002</v>
      </c>
      <c r="J763" s="2">
        <f t="shared" si="225"/>
        <v>1.5203943787680194</v>
      </c>
      <c r="K763" s="2">
        <f t="shared" si="226"/>
        <v>4.2633008588883632</v>
      </c>
      <c r="L763" s="2">
        <f t="shared" si="227"/>
        <v>0.3566237591696626</v>
      </c>
      <c r="M763" s="2">
        <f t="shared" si="228"/>
        <v>0.28282135609343045</v>
      </c>
      <c r="N763" s="1">
        <f t="shared" si="220"/>
        <v>2.3395825064460333E-3</v>
      </c>
      <c r="O763" s="1">
        <f t="shared" si="229"/>
        <v>2.3999999999999998E-3</v>
      </c>
      <c r="P763" s="2">
        <f t="shared" si="230"/>
        <v>0.53029030377532527</v>
      </c>
      <c r="S763" s="1">
        <f t="shared" si="231"/>
        <v>735</v>
      </c>
      <c r="T763" s="2">
        <f t="shared" si="232"/>
        <v>0.52322876404568053</v>
      </c>
      <c r="U763" s="1">
        <v>0.43</v>
      </c>
      <c r="V763" s="1">
        <v>2</v>
      </c>
      <c r="W763" s="1">
        <f t="shared" si="233"/>
        <v>1468</v>
      </c>
      <c r="X763" s="1">
        <v>25</v>
      </c>
      <c r="Y763" s="1">
        <v>1.1999999999999999E-3</v>
      </c>
      <c r="Z763" s="1">
        <v>1.8</v>
      </c>
      <c r="AA763" s="1">
        <v>2.2000000000000002</v>
      </c>
      <c r="AB763" s="2">
        <f t="shared" si="234"/>
        <v>1.5441021222367199</v>
      </c>
      <c r="AC763" s="2">
        <f t="shared" si="235"/>
        <v>4.3288788842684101</v>
      </c>
      <c r="AD763" s="2">
        <f t="shared" si="236"/>
        <v>0.35669792653431481</v>
      </c>
      <c r="AE763" s="2">
        <f t="shared" si="237"/>
        <v>0.27847899035144158</v>
      </c>
      <c r="AF763" s="1">
        <f t="shared" si="221"/>
        <v>2.3389339119960833E-3</v>
      </c>
      <c r="AG763" s="1">
        <f t="shared" si="238"/>
        <v>2.3999999999999998E-3</v>
      </c>
      <c r="AH763" s="2">
        <f t="shared" si="239"/>
        <v>0.5231676979576767</v>
      </c>
    </row>
    <row r="764" spans="1:34" x14ac:dyDescent="0.25">
      <c r="A764" s="1">
        <f t="shared" si="222"/>
        <v>736</v>
      </c>
      <c r="B764" s="2">
        <f t="shared" si="223"/>
        <v>0.53029030377532527</v>
      </c>
      <c r="C764" s="1">
        <v>0.43</v>
      </c>
      <c r="D764" s="1">
        <v>2</v>
      </c>
      <c r="E764" s="1">
        <f t="shared" si="224"/>
        <v>1470</v>
      </c>
      <c r="F764" s="1">
        <v>25</v>
      </c>
      <c r="G764" s="1">
        <v>1.1999999999999999E-3</v>
      </c>
      <c r="H764" s="1">
        <v>1.7</v>
      </c>
      <c r="I764" s="1">
        <v>2.2000000000000002</v>
      </c>
      <c r="J764" s="2">
        <f t="shared" si="225"/>
        <v>1.520150690229932</v>
      </c>
      <c r="K764" s="2">
        <f t="shared" si="226"/>
        <v>4.263008847947475</v>
      </c>
      <c r="L764" s="2">
        <f t="shared" si="227"/>
        <v>0.35659102395760778</v>
      </c>
      <c r="M764" s="2">
        <f t="shared" si="228"/>
        <v>0.28286669391635105</v>
      </c>
      <c r="N764" s="1">
        <f t="shared" si="220"/>
        <v>2.339868876375354E-3</v>
      </c>
      <c r="O764" s="1">
        <f t="shared" si="229"/>
        <v>2.3999999999999998E-3</v>
      </c>
      <c r="P764" s="2">
        <f t="shared" si="230"/>
        <v>0.53023017265170069</v>
      </c>
      <c r="S764" s="1">
        <f t="shared" si="231"/>
        <v>736</v>
      </c>
      <c r="T764" s="2">
        <f t="shared" si="232"/>
        <v>0.5231676979576767</v>
      </c>
      <c r="U764" s="1">
        <v>0.43</v>
      </c>
      <c r="V764" s="1">
        <v>2</v>
      </c>
      <c r="W764" s="1">
        <f t="shared" si="233"/>
        <v>1470</v>
      </c>
      <c r="X764" s="1">
        <v>25</v>
      </c>
      <c r="Y764" s="1">
        <v>1.1999999999999999E-3</v>
      </c>
      <c r="Z764" s="1">
        <v>1.8</v>
      </c>
      <c r="AA764" s="1">
        <v>2.2000000000000002</v>
      </c>
      <c r="AB764" s="2">
        <f t="shared" si="234"/>
        <v>1.5438516247337548</v>
      </c>
      <c r="AC764" s="2">
        <f t="shared" si="235"/>
        <v>4.3285837385288986</v>
      </c>
      <c r="AD764" s="2">
        <f t="shared" si="236"/>
        <v>0.35666437754036479</v>
      </c>
      <c r="AE764" s="2">
        <f t="shared" si="237"/>
        <v>0.27852417493433396</v>
      </c>
      <c r="AF764" s="1">
        <f t="shared" si="221"/>
        <v>2.3392272593503048E-3</v>
      </c>
      <c r="AG764" s="1">
        <f t="shared" si="238"/>
        <v>2.3999999999999998E-3</v>
      </c>
      <c r="AH764" s="2">
        <f t="shared" si="239"/>
        <v>0.52310692521702706</v>
      </c>
    </row>
    <row r="765" spans="1:34" x14ac:dyDescent="0.25">
      <c r="A765" s="1">
        <f t="shared" si="222"/>
        <v>737</v>
      </c>
      <c r="B765" s="2">
        <f t="shared" si="223"/>
        <v>0.53023017265170069</v>
      </c>
      <c r="C765" s="1">
        <v>0.43</v>
      </c>
      <c r="D765" s="1">
        <v>2</v>
      </c>
      <c r="E765" s="1">
        <f t="shared" si="224"/>
        <v>1472</v>
      </c>
      <c r="F765" s="1">
        <v>25</v>
      </c>
      <c r="G765" s="1">
        <v>1.1999999999999999E-3</v>
      </c>
      <c r="H765" s="1">
        <v>1.7</v>
      </c>
      <c r="I765" s="1">
        <v>2.2000000000000002</v>
      </c>
      <c r="J765" s="2">
        <f t="shared" si="225"/>
        <v>1.5199081726864465</v>
      </c>
      <c r="K765" s="2">
        <f t="shared" si="226"/>
        <v>4.2627182210949952</v>
      </c>
      <c r="L765" s="2">
        <f t="shared" si="227"/>
        <v>0.35655844319355851</v>
      </c>
      <c r="M765" s="2">
        <f t="shared" si="228"/>
        <v>0.28291182831129363</v>
      </c>
      <c r="N765" s="1">
        <f t="shared" si="220"/>
        <v>2.3401539560964019E-3</v>
      </c>
      <c r="O765" s="1">
        <f t="shared" si="229"/>
        <v>2.3999999999999998E-3</v>
      </c>
      <c r="P765" s="2">
        <f t="shared" si="230"/>
        <v>0.53017032660779717</v>
      </c>
      <c r="S765" s="1">
        <f t="shared" si="231"/>
        <v>737</v>
      </c>
      <c r="T765" s="2">
        <f t="shared" si="232"/>
        <v>0.52310692521702706</v>
      </c>
      <c r="U765" s="1">
        <v>0.43</v>
      </c>
      <c r="V765" s="1">
        <v>2</v>
      </c>
      <c r="W765" s="1">
        <f t="shared" si="233"/>
        <v>1472</v>
      </c>
      <c r="X765" s="1">
        <v>25</v>
      </c>
      <c r="Y765" s="1">
        <v>1.1999999999999999E-3</v>
      </c>
      <c r="Z765" s="1">
        <v>1.8</v>
      </c>
      <c r="AA765" s="1">
        <v>2.2000000000000002</v>
      </c>
      <c r="AB765" s="2">
        <f t="shared" si="234"/>
        <v>1.5436023468526761</v>
      </c>
      <c r="AC765" s="2">
        <f t="shared" si="235"/>
        <v>4.3282900106012141</v>
      </c>
      <c r="AD765" s="2">
        <f t="shared" si="236"/>
        <v>0.35663098892910472</v>
      </c>
      <c r="AE765" s="2">
        <f t="shared" si="237"/>
        <v>0.27856915408087279</v>
      </c>
      <c r="AF765" s="1">
        <f t="shared" si="221"/>
        <v>2.3395192682724754E-3</v>
      </c>
      <c r="AG765" s="1">
        <f t="shared" si="238"/>
        <v>2.3999999999999998E-3</v>
      </c>
      <c r="AH765" s="2">
        <f t="shared" si="239"/>
        <v>0.52304644448529958</v>
      </c>
    </row>
    <row r="766" spans="1:34" x14ac:dyDescent="0.25">
      <c r="A766" s="1">
        <f t="shared" si="222"/>
        <v>738</v>
      </c>
      <c r="B766" s="2">
        <f t="shared" si="223"/>
        <v>0.53017032660779717</v>
      </c>
      <c r="C766" s="1">
        <v>0.43</v>
      </c>
      <c r="D766" s="1">
        <v>2</v>
      </c>
      <c r="E766" s="1">
        <f t="shared" si="224"/>
        <v>1474</v>
      </c>
      <c r="F766" s="1">
        <v>25</v>
      </c>
      <c r="G766" s="1">
        <v>1.1999999999999999E-3</v>
      </c>
      <c r="H766" s="1">
        <v>1.7</v>
      </c>
      <c r="I766" s="1">
        <v>2.2000000000000002</v>
      </c>
      <c r="J766" s="2">
        <f t="shared" si="225"/>
        <v>1.5196668207071755</v>
      </c>
      <c r="K766" s="2">
        <f t="shared" si="226"/>
        <v>4.2624289720950657</v>
      </c>
      <c r="L766" s="2">
        <f t="shared" si="227"/>
        <v>0.35652601618842461</v>
      </c>
      <c r="M766" s="2">
        <f t="shared" si="228"/>
        <v>0.28295676008764864</v>
      </c>
      <c r="N766" s="1">
        <f t="shared" si="220"/>
        <v>2.3404377507947479E-3</v>
      </c>
      <c r="O766" s="1">
        <f t="shared" si="229"/>
        <v>2.3999999999999998E-3</v>
      </c>
      <c r="P766" s="2">
        <f t="shared" si="230"/>
        <v>0.53011076435859195</v>
      </c>
      <c r="S766" s="1">
        <f t="shared" si="231"/>
        <v>738</v>
      </c>
      <c r="T766" s="2">
        <f t="shared" si="232"/>
        <v>0.52304644448529958</v>
      </c>
      <c r="U766" s="1">
        <v>0.43</v>
      </c>
      <c r="V766" s="1">
        <v>2</v>
      </c>
      <c r="W766" s="1">
        <f t="shared" si="233"/>
        <v>1474</v>
      </c>
      <c r="X766" s="1">
        <v>25</v>
      </c>
      <c r="Y766" s="1">
        <v>1.1999999999999999E-3</v>
      </c>
      <c r="Z766" s="1">
        <v>1.8</v>
      </c>
      <c r="AA766" s="1">
        <v>2.2000000000000002</v>
      </c>
      <c r="AB766" s="2">
        <f t="shared" si="234"/>
        <v>1.5433542828687092</v>
      </c>
      <c r="AC766" s="2">
        <f t="shared" si="235"/>
        <v>4.3279976940164229</v>
      </c>
      <c r="AD766" s="2">
        <f t="shared" si="236"/>
        <v>0.35659775997626786</v>
      </c>
      <c r="AE766" s="2">
        <f t="shared" si="237"/>
        <v>0.27861392861834527</v>
      </c>
      <c r="AF766" s="1">
        <f t="shared" si="221"/>
        <v>2.3398099441996343E-3</v>
      </c>
      <c r="AG766" s="1">
        <f t="shared" si="238"/>
        <v>2.3999999999999998E-3</v>
      </c>
      <c r="AH766" s="2">
        <f t="shared" si="239"/>
        <v>0.52298625442949931</v>
      </c>
    </row>
    <row r="767" spans="1:34" x14ac:dyDescent="0.25">
      <c r="A767" s="1">
        <f t="shared" si="222"/>
        <v>739</v>
      </c>
      <c r="B767" s="2">
        <f t="shared" si="223"/>
        <v>0.53011076435859195</v>
      </c>
      <c r="C767" s="1">
        <v>0.43</v>
      </c>
      <c r="D767" s="1">
        <v>2</v>
      </c>
      <c r="E767" s="1">
        <f t="shared" si="224"/>
        <v>1476</v>
      </c>
      <c r="F767" s="1">
        <v>25</v>
      </c>
      <c r="G767" s="1">
        <v>1.1999999999999999E-3</v>
      </c>
      <c r="H767" s="1">
        <v>1.7</v>
      </c>
      <c r="I767" s="1">
        <v>2.2000000000000002</v>
      </c>
      <c r="J767" s="2">
        <f t="shared" si="225"/>
        <v>1.5194266288850775</v>
      </c>
      <c r="K767" s="2">
        <f t="shared" si="226"/>
        <v>4.2621410947368901</v>
      </c>
      <c r="L767" s="2">
        <f t="shared" si="227"/>
        <v>0.35649374225582142</v>
      </c>
      <c r="M767" s="2">
        <f t="shared" si="228"/>
        <v>0.2830014900525501</v>
      </c>
      <c r="N767" s="1">
        <f t="shared" si="220"/>
        <v>2.3407202656409534E-3</v>
      </c>
      <c r="O767" s="1">
        <f t="shared" si="229"/>
        <v>2.3999999999999998E-3</v>
      </c>
      <c r="P767" s="2">
        <f t="shared" si="230"/>
        <v>0.5300514846242329</v>
      </c>
      <c r="S767" s="1">
        <f t="shared" si="231"/>
        <v>739</v>
      </c>
      <c r="T767" s="2">
        <f t="shared" si="232"/>
        <v>0.52298625442949931</v>
      </c>
      <c r="U767" s="1">
        <v>0.43</v>
      </c>
      <c r="V767" s="1">
        <v>2</v>
      </c>
      <c r="W767" s="1">
        <f t="shared" si="233"/>
        <v>1476</v>
      </c>
      <c r="X767" s="1">
        <v>25</v>
      </c>
      <c r="Y767" s="1">
        <v>1.1999999999999999E-3</v>
      </c>
      <c r="Z767" s="1">
        <v>1.8</v>
      </c>
      <c r="AA767" s="1">
        <v>2.2000000000000002</v>
      </c>
      <c r="AB767" s="2">
        <f t="shared" si="234"/>
        <v>1.543107427081932</v>
      </c>
      <c r="AC767" s="2">
        <f t="shared" si="235"/>
        <v>4.3277067823318678</v>
      </c>
      <c r="AD767" s="2">
        <f t="shared" si="236"/>
        <v>0.35656468996045759</v>
      </c>
      <c r="AE767" s="2">
        <f t="shared" si="237"/>
        <v>0.27865849937171544</v>
      </c>
      <c r="AF767" s="1">
        <f t="shared" si="221"/>
        <v>2.3400992925530447E-3</v>
      </c>
      <c r="AG767" s="1">
        <f t="shared" si="238"/>
        <v>2.3999999999999998E-3</v>
      </c>
      <c r="AH767" s="2">
        <f t="shared" si="239"/>
        <v>0.52292635372205243</v>
      </c>
    </row>
    <row r="768" spans="1:34" x14ac:dyDescent="0.25">
      <c r="A768" s="1">
        <f t="shared" si="222"/>
        <v>740</v>
      </c>
      <c r="B768" s="2">
        <f t="shared" si="223"/>
        <v>0.5300514846242329</v>
      </c>
      <c r="C768" s="1">
        <v>0.43</v>
      </c>
      <c r="D768" s="1">
        <v>2</v>
      </c>
      <c r="E768" s="1">
        <f t="shared" si="224"/>
        <v>1478</v>
      </c>
      <c r="F768" s="1">
        <v>25</v>
      </c>
      <c r="G768" s="1">
        <v>1.1999999999999999E-3</v>
      </c>
      <c r="H768" s="1">
        <v>1.7</v>
      </c>
      <c r="I768" s="1">
        <v>2.2000000000000002</v>
      </c>
      <c r="J768" s="2">
        <f t="shared" si="225"/>
        <v>1.5191875918363735</v>
      </c>
      <c r="K768" s="2">
        <f t="shared" si="226"/>
        <v>4.2618545828346655</v>
      </c>
      <c r="L768" s="2">
        <f t="shared" si="227"/>
        <v>0.35646162071206194</v>
      </c>
      <c r="M768" s="2">
        <f t="shared" si="228"/>
        <v>0.28304601901087262</v>
      </c>
      <c r="N768" s="1">
        <f t="shared" si="220"/>
        <v>2.3410015057905662E-3</v>
      </c>
      <c r="O768" s="1">
        <f t="shared" si="229"/>
        <v>2.3999999999999998E-3</v>
      </c>
      <c r="P768" s="2">
        <f t="shared" si="230"/>
        <v>0.52999248613002348</v>
      </c>
      <c r="S768" s="1">
        <f t="shared" si="231"/>
        <v>740</v>
      </c>
      <c r="T768" s="2">
        <f t="shared" si="232"/>
        <v>0.52292635372205243</v>
      </c>
      <c r="U768" s="1">
        <v>0.43</v>
      </c>
      <c r="V768" s="1">
        <v>2</v>
      </c>
      <c r="W768" s="1">
        <f t="shared" si="233"/>
        <v>1478</v>
      </c>
      <c r="X768" s="1">
        <v>25</v>
      </c>
      <c r="Y768" s="1">
        <v>1.1999999999999999E-3</v>
      </c>
      <c r="Z768" s="1">
        <v>1.8</v>
      </c>
      <c r="AA768" s="1">
        <v>2.2000000000000002</v>
      </c>
      <c r="AB768" s="2">
        <f t="shared" si="234"/>
        <v>1.5428617738171848</v>
      </c>
      <c r="AC768" s="2">
        <f t="shared" si="235"/>
        <v>4.3274172691310948</v>
      </c>
      <c r="AD768" s="2">
        <f t="shared" si="236"/>
        <v>0.35653177816313913</v>
      </c>
      <c r="AE768" s="2">
        <f t="shared" si="237"/>
        <v>0.2787028671636213</v>
      </c>
      <c r="AF768" s="1">
        <f t="shared" si="221"/>
        <v>2.340387318738178E-3</v>
      </c>
      <c r="AG768" s="1">
        <f t="shared" si="238"/>
        <v>2.3999999999999998E-3</v>
      </c>
      <c r="AH768" s="2">
        <f t="shared" si="239"/>
        <v>0.52286674104079067</v>
      </c>
    </row>
    <row r="769" spans="1:34" x14ac:dyDescent="0.25">
      <c r="A769" s="1">
        <f t="shared" si="222"/>
        <v>741</v>
      </c>
      <c r="B769" s="2">
        <f t="shared" si="223"/>
        <v>0.52999248613002348</v>
      </c>
      <c r="C769" s="1">
        <v>0.43</v>
      </c>
      <c r="D769" s="1">
        <v>2</v>
      </c>
      <c r="E769" s="1">
        <f t="shared" si="224"/>
        <v>1480</v>
      </c>
      <c r="F769" s="1">
        <v>25</v>
      </c>
      <c r="G769" s="1">
        <v>1.1999999999999999E-3</v>
      </c>
      <c r="H769" s="1">
        <v>1.7</v>
      </c>
      <c r="I769" s="1">
        <v>2.2000000000000002</v>
      </c>
      <c r="J769" s="2">
        <f t="shared" si="225"/>
        <v>1.5189497042004629</v>
      </c>
      <c r="K769" s="2">
        <f t="shared" si="226"/>
        <v>4.2615694302275031</v>
      </c>
      <c r="L769" s="2">
        <f t="shared" si="227"/>
        <v>0.35642965087615014</v>
      </c>
      <c r="M769" s="2">
        <f t="shared" si="228"/>
        <v>0.28309034776522851</v>
      </c>
      <c r="N769" s="1">
        <f t="shared" si="220"/>
        <v>2.341281476384102E-3</v>
      </c>
      <c r="O769" s="1">
        <f t="shared" si="229"/>
        <v>2.3999999999999998E-3</v>
      </c>
      <c r="P769" s="2">
        <f t="shared" si="230"/>
        <v>0.52993376760640765</v>
      </c>
      <c r="S769" s="1">
        <f t="shared" si="231"/>
        <v>741</v>
      </c>
      <c r="T769" s="2">
        <f t="shared" si="232"/>
        <v>0.52286674104079067</v>
      </c>
      <c r="U769" s="1">
        <v>0.43</v>
      </c>
      <c r="V769" s="1">
        <v>2</v>
      </c>
      <c r="W769" s="1">
        <f t="shared" si="233"/>
        <v>1480</v>
      </c>
      <c r="X769" s="1">
        <v>25</v>
      </c>
      <c r="Y769" s="1">
        <v>1.1999999999999999E-3</v>
      </c>
      <c r="Z769" s="1">
        <v>1.8</v>
      </c>
      <c r="AA769" s="1">
        <v>2.2000000000000002</v>
      </c>
      <c r="AB769" s="2">
        <f t="shared" si="234"/>
        <v>1.5426173174239812</v>
      </c>
      <c r="AC769" s="2">
        <f t="shared" si="235"/>
        <v>4.3271291480237766</v>
      </c>
      <c r="AD769" s="2">
        <f t="shared" si="236"/>
        <v>0.35649902386863191</v>
      </c>
      <c r="AE769" s="2">
        <f t="shared" si="237"/>
        <v>0.27874703281437135</v>
      </c>
      <c r="AF769" s="1">
        <f t="shared" si="221"/>
        <v>2.340674028144708E-3</v>
      </c>
      <c r="AG769" s="1">
        <f t="shared" si="238"/>
        <v>2.3999999999999998E-3</v>
      </c>
      <c r="AH769" s="2">
        <f t="shared" si="239"/>
        <v>0.52280741506893547</v>
      </c>
    </row>
    <row r="770" spans="1:34" x14ac:dyDescent="0.25">
      <c r="A770" s="1">
        <f t="shared" si="222"/>
        <v>742</v>
      </c>
      <c r="B770" s="2">
        <f t="shared" si="223"/>
        <v>0.52993376760640765</v>
      </c>
      <c r="C770" s="1">
        <v>0.43</v>
      </c>
      <c r="D770" s="1">
        <v>2</v>
      </c>
      <c r="E770" s="1">
        <f t="shared" si="224"/>
        <v>1482</v>
      </c>
      <c r="F770" s="1">
        <v>25</v>
      </c>
      <c r="G770" s="1">
        <v>1.1999999999999999E-3</v>
      </c>
      <c r="H770" s="1">
        <v>1.7</v>
      </c>
      <c r="I770" s="1">
        <v>2.2000000000000002</v>
      </c>
      <c r="J770" s="2">
        <f t="shared" si="225"/>
        <v>1.5187129606398415</v>
      </c>
      <c r="K770" s="2">
        <f t="shared" si="226"/>
        <v>4.2612856307793621</v>
      </c>
      <c r="L770" s="2">
        <f t="shared" si="227"/>
        <v>0.35639783206977338</v>
      </c>
      <c r="M770" s="2">
        <f t="shared" si="228"/>
        <v>0.28313447711596457</v>
      </c>
      <c r="N770" s="1">
        <f t="shared" si="220"/>
        <v>2.3415601825470377E-3</v>
      </c>
      <c r="O770" s="1">
        <f t="shared" si="229"/>
        <v>2.3999999999999998E-3</v>
      </c>
      <c r="P770" s="2">
        <f t="shared" si="230"/>
        <v>0.52987532778895474</v>
      </c>
      <c r="S770" s="1">
        <f t="shared" si="231"/>
        <v>742</v>
      </c>
      <c r="T770" s="2">
        <f t="shared" si="232"/>
        <v>0.52280741506893547</v>
      </c>
      <c r="U770" s="1">
        <v>0.43</v>
      </c>
      <c r="V770" s="1">
        <v>2</v>
      </c>
      <c r="W770" s="1">
        <f t="shared" si="233"/>
        <v>1482</v>
      </c>
      <c r="X770" s="1">
        <v>25</v>
      </c>
      <c r="Y770" s="1">
        <v>1.1999999999999999E-3</v>
      </c>
      <c r="Z770" s="1">
        <v>1.8</v>
      </c>
      <c r="AA770" s="1">
        <v>2.2000000000000002</v>
      </c>
      <c r="AB770" s="2">
        <f t="shared" si="234"/>
        <v>1.5423740522764207</v>
      </c>
      <c r="AC770" s="2">
        <f t="shared" si="235"/>
        <v>4.3268424126456351</v>
      </c>
      <c r="AD770" s="2">
        <f t="shared" si="236"/>
        <v>0.35646642636410247</v>
      </c>
      <c r="AE770" s="2">
        <f t="shared" si="237"/>
        <v>0.27879099714194128</v>
      </c>
      <c r="AF770" s="1">
        <f t="shared" si="221"/>
        <v>2.3409594261464858E-3</v>
      </c>
      <c r="AG770" s="1">
        <f t="shared" si="238"/>
        <v>2.3999999999999998E-3</v>
      </c>
      <c r="AH770" s="2">
        <f t="shared" si="239"/>
        <v>0.52274837449508205</v>
      </c>
    </row>
    <row r="771" spans="1:34" x14ac:dyDescent="0.25">
      <c r="A771" s="1">
        <f t="shared" si="222"/>
        <v>743</v>
      </c>
      <c r="B771" s="2">
        <f t="shared" si="223"/>
        <v>0.52987532778895474</v>
      </c>
      <c r="C771" s="1">
        <v>0.43</v>
      </c>
      <c r="D771" s="1">
        <v>2</v>
      </c>
      <c r="E771" s="1">
        <f t="shared" si="224"/>
        <v>1484</v>
      </c>
      <c r="F771" s="1">
        <v>25</v>
      </c>
      <c r="G771" s="1">
        <v>1.1999999999999999E-3</v>
      </c>
      <c r="H771" s="1">
        <v>1.7</v>
      </c>
      <c r="I771" s="1">
        <v>2.2000000000000002</v>
      </c>
      <c r="J771" s="2">
        <f t="shared" si="225"/>
        <v>1.518477355840018</v>
      </c>
      <c r="K771" s="2">
        <f t="shared" si="226"/>
        <v>4.2610031783789735</v>
      </c>
      <c r="L771" s="2">
        <f t="shared" si="227"/>
        <v>0.35636616361729562</v>
      </c>
      <c r="M771" s="2">
        <f t="shared" si="228"/>
        <v>0.28317840786115972</v>
      </c>
      <c r="N771" s="1">
        <f t="shared" si="220"/>
        <v>2.3418376293897953E-3</v>
      </c>
      <c r="O771" s="1">
        <f t="shared" si="229"/>
        <v>2.3999999999999998E-3</v>
      </c>
      <c r="P771" s="2">
        <f t="shared" si="230"/>
        <v>0.52981716541834456</v>
      </c>
      <c r="S771" s="1">
        <f t="shared" si="231"/>
        <v>743</v>
      </c>
      <c r="T771" s="2">
        <f t="shared" si="232"/>
        <v>0.52274837449508205</v>
      </c>
      <c r="U771" s="1">
        <v>0.43</v>
      </c>
      <c r="V771" s="1">
        <v>2</v>
      </c>
      <c r="W771" s="1">
        <f t="shared" si="233"/>
        <v>1484</v>
      </c>
      <c r="X771" s="1">
        <v>25</v>
      </c>
      <c r="Y771" s="1">
        <v>1.1999999999999999E-3</v>
      </c>
      <c r="Z771" s="1">
        <v>1.8</v>
      </c>
      <c r="AA771" s="1">
        <v>2.2000000000000002</v>
      </c>
      <c r="AB771" s="2">
        <f t="shared" si="234"/>
        <v>1.5421319727730989</v>
      </c>
      <c r="AC771" s="2">
        <f t="shared" si="235"/>
        <v>4.3265570566583635</v>
      </c>
      <c r="AD771" s="2">
        <f t="shared" si="236"/>
        <v>0.35643398493955647</v>
      </c>
      <c r="AE771" s="2">
        <f t="shared" si="237"/>
        <v>0.27883476096197113</v>
      </c>
      <c r="AF771" s="1">
        <f t="shared" si="221"/>
        <v>2.3412435181015315E-3</v>
      </c>
      <c r="AG771" s="1">
        <f t="shared" si="238"/>
        <v>2.3999999999999998E-3</v>
      </c>
      <c r="AH771" s="2">
        <f t="shared" si="239"/>
        <v>0.52268961801318359</v>
      </c>
    </row>
    <row r="772" spans="1:34" x14ac:dyDescent="0.25">
      <c r="A772" s="1">
        <f t="shared" si="222"/>
        <v>744</v>
      </c>
      <c r="B772" s="2">
        <f t="shared" si="223"/>
        <v>0.52981716541834456</v>
      </c>
      <c r="C772" s="1">
        <v>0.43</v>
      </c>
      <c r="D772" s="1">
        <v>2</v>
      </c>
      <c r="E772" s="1">
        <f t="shared" si="224"/>
        <v>1486</v>
      </c>
      <c r="F772" s="1">
        <v>25</v>
      </c>
      <c r="G772" s="1">
        <v>1.1999999999999999E-3</v>
      </c>
      <c r="H772" s="1">
        <v>1.7</v>
      </c>
      <c r="I772" s="1">
        <v>2.2000000000000002</v>
      </c>
      <c r="J772" s="2">
        <f t="shared" si="225"/>
        <v>1.5182428845094305</v>
      </c>
      <c r="K772" s="2">
        <f t="shared" si="226"/>
        <v>4.260722066939767</v>
      </c>
      <c r="L772" s="2">
        <f t="shared" si="227"/>
        <v>0.35633464484574973</v>
      </c>
      <c r="M772" s="2">
        <f t="shared" si="228"/>
        <v>0.28322214079662239</v>
      </c>
      <c r="N772" s="1">
        <f t="shared" si="220"/>
        <v>2.3421138220077352E-3</v>
      </c>
      <c r="O772" s="1">
        <f t="shared" si="229"/>
        <v>2.3999999999999998E-3</v>
      </c>
      <c r="P772" s="2">
        <f t="shared" si="230"/>
        <v>0.52975927924035238</v>
      </c>
      <c r="S772" s="1">
        <f t="shared" si="231"/>
        <v>744</v>
      </c>
      <c r="T772" s="2">
        <f t="shared" si="232"/>
        <v>0.52268961801318359</v>
      </c>
      <c r="U772" s="1">
        <v>0.43</v>
      </c>
      <c r="V772" s="1">
        <v>2</v>
      </c>
      <c r="W772" s="1">
        <f t="shared" si="233"/>
        <v>1486</v>
      </c>
      <c r="X772" s="1">
        <v>25</v>
      </c>
      <c r="Y772" s="1">
        <v>1.1999999999999999E-3</v>
      </c>
      <c r="Z772" s="1">
        <v>1.8</v>
      </c>
      <c r="AA772" s="1">
        <v>2.2000000000000002</v>
      </c>
      <c r="AB772" s="2">
        <f t="shared" si="234"/>
        <v>1.5418910733370197</v>
      </c>
      <c r="AC772" s="2">
        <f t="shared" si="235"/>
        <v>4.3262730737495536</v>
      </c>
      <c r="AD772" s="2">
        <f t="shared" si="236"/>
        <v>0.35640169888783108</v>
      </c>
      <c r="AE772" s="2">
        <f t="shared" si="237"/>
        <v>0.27887832508776222</v>
      </c>
      <c r="AF772" s="1">
        <f t="shared" si="221"/>
        <v>2.3415263093520197E-3</v>
      </c>
      <c r="AG772" s="1">
        <f t="shared" si="238"/>
        <v>2.3999999999999998E-3</v>
      </c>
      <c r="AH772" s="2">
        <f t="shared" si="239"/>
        <v>0.52263114432253566</v>
      </c>
    </row>
    <row r="773" spans="1:34" x14ac:dyDescent="0.25">
      <c r="A773" s="1">
        <f t="shared" si="222"/>
        <v>745</v>
      </c>
      <c r="B773" s="2">
        <f t="shared" si="223"/>
        <v>0.52975927924035238</v>
      </c>
      <c r="C773" s="1">
        <v>0.43</v>
      </c>
      <c r="D773" s="1">
        <v>2</v>
      </c>
      <c r="E773" s="1">
        <f t="shared" si="224"/>
        <v>1488</v>
      </c>
      <c r="F773" s="1">
        <v>25</v>
      </c>
      <c r="G773" s="1">
        <v>1.1999999999999999E-3</v>
      </c>
      <c r="H773" s="1">
        <v>1.7</v>
      </c>
      <c r="I773" s="1">
        <v>2.2000000000000002</v>
      </c>
      <c r="J773" s="2">
        <f t="shared" si="225"/>
        <v>1.5180095413793659</v>
      </c>
      <c r="K773" s="2">
        <f t="shared" si="226"/>
        <v>4.2604422903998014</v>
      </c>
      <c r="L773" s="2">
        <f t="shared" si="227"/>
        <v>0.35630327508483056</v>
      </c>
      <c r="M773" s="2">
        <f t="shared" si="228"/>
        <v>0.28326567671588743</v>
      </c>
      <c r="N773" s="1">
        <f t="shared" si="220"/>
        <v>2.3423887654811446E-3</v>
      </c>
      <c r="O773" s="1">
        <f t="shared" si="229"/>
        <v>2.3999999999999998E-3</v>
      </c>
      <c r="P773" s="2">
        <f t="shared" si="230"/>
        <v>0.52970166800583351</v>
      </c>
      <c r="S773" s="1">
        <f t="shared" si="231"/>
        <v>745</v>
      </c>
      <c r="T773" s="2">
        <f t="shared" si="232"/>
        <v>0.52263114432253566</v>
      </c>
      <c r="U773" s="1">
        <v>0.43</v>
      </c>
      <c r="V773" s="1">
        <v>2</v>
      </c>
      <c r="W773" s="1">
        <f t="shared" si="233"/>
        <v>1488</v>
      </c>
      <c r="X773" s="1">
        <v>25</v>
      </c>
      <c r="Y773" s="1">
        <v>1.1999999999999999E-3</v>
      </c>
      <c r="Z773" s="1">
        <v>1.8</v>
      </c>
      <c r="AA773" s="1">
        <v>2.2000000000000002</v>
      </c>
      <c r="AB773" s="2">
        <f t="shared" si="234"/>
        <v>1.541651348415507</v>
      </c>
      <c r="AC773" s="2">
        <f t="shared" si="235"/>
        <v>4.3259904576326154</v>
      </c>
      <c r="AD773" s="2">
        <f t="shared" si="236"/>
        <v>0.35636956750458731</v>
      </c>
      <c r="AE773" s="2">
        <f t="shared" si="237"/>
        <v>0.27892169033027436</v>
      </c>
      <c r="AF773" s="1">
        <f t="shared" si="221"/>
        <v>2.3418078052242666E-3</v>
      </c>
      <c r="AG773" s="1">
        <f t="shared" si="238"/>
        <v>2.3999999999999998E-3</v>
      </c>
      <c r="AH773" s="2">
        <f t="shared" si="239"/>
        <v>0.52257295212776</v>
      </c>
    </row>
    <row r="774" spans="1:34" x14ac:dyDescent="0.25">
      <c r="A774" s="1">
        <f t="shared" si="222"/>
        <v>746</v>
      </c>
      <c r="B774" s="2">
        <f t="shared" si="223"/>
        <v>0.52970166800583351</v>
      </c>
      <c r="C774" s="1">
        <v>0.43</v>
      </c>
      <c r="D774" s="1">
        <v>2</v>
      </c>
      <c r="E774" s="1">
        <f t="shared" si="224"/>
        <v>1490</v>
      </c>
      <c r="F774" s="1">
        <v>25</v>
      </c>
      <c r="G774" s="1">
        <v>1.1999999999999999E-3</v>
      </c>
      <c r="H774" s="1">
        <v>1.7</v>
      </c>
      <c r="I774" s="1">
        <v>2.2000000000000002</v>
      </c>
      <c r="J774" s="2">
        <f t="shared" si="225"/>
        <v>1.5177773212038739</v>
      </c>
      <c r="K774" s="2">
        <f t="shared" si="226"/>
        <v>4.2601638427216866</v>
      </c>
      <c r="L774" s="2">
        <f t="shared" si="227"/>
        <v>0.35627205366688736</v>
      </c>
      <c r="M774" s="2">
        <f t="shared" si="228"/>
        <v>0.28330901641021466</v>
      </c>
      <c r="N774" s="1">
        <f t="shared" si="220"/>
        <v>2.3426624648752309E-3</v>
      </c>
      <c r="O774" s="1">
        <f t="shared" si="229"/>
        <v>2.3999999999999998E-3</v>
      </c>
      <c r="P774" s="2">
        <f t="shared" si="230"/>
        <v>0.5296443304707088</v>
      </c>
      <c r="S774" s="1">
        <f t="shared" si="231"/>
        <v>746</v>
      </c>
      <c r="T774" s="2">
        <f t="shared" si="232"/>
        <v>0.52257295212776</v>
      </c>
      <c r="U774" s="1">
        <v>0.43</v>
      </c>
      <c r="V774" s="1">
        <v>2</v>
      </c>
      <c r="W774" s="1">
        <f t="shared" si="233"/>
        <v>1490</v>
      </c>
      <c r="X774" s="1">
        <v>25</v>
      </c>
      <c r="Y774" s="1">
        <v>1.1999999999999999E-3</v>
      </c>
      <c r="Z774" s="1">
        <v>1.8</v>
      </c>
      <c r="AA774" s="1">
        <v>2.2000000000000002</v>
      </c>
      <c r="AB774" s="2">
        <f t="shared" si="234"/>
        <v>1.5414127924801169</v>
      </c>
      <c r="AC774" s="2">
        <f t="shared" si="235"/>
        <v>4.3257092020467036</v>
      </c>
      <c r="AD774" s="2">
        <f t="shared" si="236"/>
        <v>0.35633759008830262</v>
      </c>
      <c r="AE774" s="2">
        <f t="shared" si="237"/>
        <v>0.27896485749812322</v>
      </c>
      <c r="AF774" s="1">
        <f t="shared" si="221"/>
        <v>2.3420880110287213E-3</v>
      </c>
      <c r="AG774" s="1">
        <f t="shared" si="238"/>
        <v>2.3999999999999998E-3</v>
      </c>
      <c r="AH774" s="2">
        <f t="shared" si="239"/>
        <v>0.5225150401387888</v>
      </c>
    </row>
    <row r="775" spans="1:34" x14ac:dyDescent="0.25">
      <c r="A775" s="1">
        <f t="shared" si="222"/>
        <v>747</v>
      </c>
      <c r="B775" s="2">
        <f t="shared" si="223"/>
        <v>0.5296443304707088</v>
      </c>
      <c r="C775" s="1">
        <v>0.43</v>
      </c>
      <c r="D775" s="1">
        <v>2</v>
      </c>
      <c r="E775" s="1">
        <f t="shared" si="224"/>
        <v>1492</v>
      </c>
      <c r="F775" s="1">
        <v>25</v>
      </c>
      <c r="G775" s="1">
        <v>1.1999999999999999E-3</v>
      </c>
      <c r="H775" s="1">
        <v>1.7</v>
      </c>
      <c r="I775" s="1">
        <v>2.2000000000000002</v>
      </c>
      <c r="J775" s="2">
        <f t="shared" si="225"/>
        <v>1.5175462187596889</v>
      </c>
      <c r="K775" s="2">
        <f t="shared" si="226"/>
        <v>4.2598867178925168</v>
      </c>
      <c r="L775" s="2">
        <f t="shared" si="227"/>
        <v>0.35624097992691711</v>
      </c>
      <c r="M775" s="2">
        <f t="shared" si="228"/>
        <v>0.28335216066858565</v>
      </c>
      <c r="N775" s="1">
        <f t="shared" si="220"/>
        <v>2.3429349252401125E-3</v>
      </c>
      <c r="O775" s="1">
        <f t="shared" si="229"/>
        <v>2.3999999999999998E-3</v>
      </c>
      <c r="P775" s="2">
        <f t="shared" si="230"/>
        <v>0.52958726539594891</v>
      </c>
      <c r="S775" s="1">
        <f t="shared" si="231"/>
        <v>747</v>
      </c>
      <c r="T775" s="2">
        <f t="shared" si="232"/>
        <v>0.5225150401387888</v>
      </c>
      <c r="U775" s="1">
        <v>0.43</v>
      </c>
      <c r="V775" s="1">
        <v>2</v>
      </c>
      <c r="W775" s="1">
        <f t="shared" si="233"/>
        <v>1492</v>
      </c>
      <c r="X775" s="1">
        <v>25</v>
      </c>
      <c r="Y775" s="1">
        <v>1.1999999999999999E-3</v>
      </c>
      <c r="Z775" s="1">
        <v>1.8</v>
      </c>
      <c r="AA775" s="1">
        <v>2.2000000000000002</v>
      </c>
      <c r="AB775" s="2">
        <f t="shared" si="234"/>
        <v>1.5411754000265481</v>
      </c>
      <c r="AC775" s="2">
        <f t="shared" si="235"/>
        <v>4.3254293007566398</v>
      </c>
      <c r="AD775" s="2">
        <f t="shared" si="236"/>
        <v>0.35630576594026236</v>
      </c>
      <c r="AE775" s="2">
        <f t="shared" si="237"/>
        <v>0.27900782739757779</v>
      </c>
      <c r="AF775" s="1">
        <f t="shared" si="221"/>
        <v>2.3423669320599533E-3</v>
      </c>
      <c r="AG775" s="1">
        <f t="shared" si="238"/>
        <v>2.3999999999999998E-3</v>
      </c>
      <c r="AH775" s="2">
        <f t="shared" si="239"/>
        <v>0.52245740707084876</v>
      </c>
    </row>
    <row r="776" spans="1:34" x14ac:dyDescent="0.25">
      <c r="A776" s="1">
        <f t="shared" si="222"/>
        <v>748</v>
      </c>
      <c r="B776" s="2">
        <f t="shared" si="223"/>
        <v>0.52958726539594891</v>
      </c>
      <c r="C776" s="1">
        <v>0.43</v>
      </c>
      <c r="D776" s="1">
        <v>2</v>
      </c>
      <c r="E776" s="1">
        <f t="shared" si="224"/>
        <v>1494</v>
      </c>
      <c r="F776" s="1">
        <v>25</v>
      </c>
      <c r="G776" s="1">
        <v>1.1999999999999999E-3</v>
      </c>
      <c r="H776" s="1">
        <v>1.7</v>
      </c>
      <c r="I776" s="1">
        <v>2.2000000000000002</v>
      </c>
      <c r="J776" s="2">
        <f t="shared" si="225"/>
        <v>1.5173162288461435</v>
      </c>
      <c r="K776" s="2">
        <f t="shared" si="226"/>
        <v>4.2596109099237927</v>
      </c>
      <c r="L776" s="2">
        <f t="shared" si="227"/>
        <v>0.35621005320255633</v>
      </c>
      <c r="M776" s="2">
        <f t="shared" si="228"/>
        <v>0.28339511027770214</v>
      </c>
      <c r="N776" s="1">
        <f t="shared" si="220"/>
        <v>2.3432061516108094E-3</v>
      </c>
      <c r="O776" s="1">
        <f t="shared" si="229"/>
        <v>2.3999999999999998E-3</v>
      </c>
      <c r="P776" s="2">
        <f t="shared" si="230"/>
        <v>0.52953047154755972</v>
      </c>
      <c r="S776" s="1">
        <f t="shared" si="231"/>
        <v>748</v>
      </c>
      <c r="T776" s="2">
        <f t="shared" si="232"/>
        <v>0.52245740707084876</v>
      </c>
      <c r="U776" s="1">
        <v>0.43</v>
      </c>
      <c r="V776" s="1">
        <v>2</v>
      </c>
      <c r="W776" s="1">
        <f t="shared" si="233"/>
        <v>1494</v>
      </c>
      <c r="X776" s="1">
        <v>25</v>
      </c>
      <c r="Y776" s="1">
        <v>1.1999999999999999E-3</v>
      </c>
      <c r="Z776" s="1">
        <v>1.8</v>
      </c>
      <c r="AA776" s="1">
        <v>2.2000000000000002</v>
      </c>
      <c r="AB776" s="2">
        <f t="shared" si="234"/>
        <v>1.5409391655745559</v>
      </c>
      <c r="AC776" s="2">
        <f t="shared" si="235"/>
        <v>4.3251507475528319</v>
      </c>
      <c r="AD776" s="2">
        <f t="shared" si="236"/>
        <v>0.35627409436455332</v>
      </c>
      <c r="AE776" s="2">
        <f t="shared" si="237"/>
        <v>0.27905060083255773</v>
      </c>
      <c r="AF776" s="1">
        <f t="shared" si="221"/>
        <v>2.3426445735966368E-3</v>
      </c>
      <c r="AG776" s="1">
        <f t="shared" si="238"/>
        <v>2.3999999999999998E-3</v>
      </c>
      <c r="AH776" s="2">
        <f t="shared" si="239"/>
        <v>0.52240005164444547</v>
      </c>
    </row>
    <row r="777" spans="1:34" x14ac:dyDescent="0.25">
      <c r="A777" s="1">
        <f t="shared" si="222"/>
        <v>749</v>
      </c>
      <c r="B777" s="2">
        <f t="shared" si="223"/>
        <v>0.52953047154755972</v>
      </c>
      <c r="C777" s="1">
        <v>0.43</v>
      </c>
      <c r="D777" s="1">
        <v>2</v>
      </c>
      <c r="E777" s="1">
        <f t="shared" si="224"/>
        <v>1496</v>
      </c>
      <c r="F777" s="1">
        <v>25</v>
      </c>
      <c r="G777" s="1">
        <v>1.1999999999999999E-3</v>
      </c>
      <c r="H777" s="1">
        <v>1.7</v>
      </c>
      <c r="I777" s="1">
        <v>2.2000000000000002</v>
      </c>
      <c r="J777" s="2">
        <f t="shared" si="225"/>
        <v>1.5170873462850896</v>
      </c>
      <c r="K777" s="2">
        <f t="shared" si="226"/>
        <v>4.2593364128513507</v>
      </c>
      <c r="L777" s="2">
        <f t="shared" si="227"/>
        <v>0.35617927283407452</v>
      </c>
      <c r="M777" s="2">
        <f t="shared" si="228"/>
        <v>0.28343786602198368</v>
      </c>
      <c r="N777" s="1">
        <f t="shared" si="220"/>
        <v>2.343476149007239E-3</v>
      </c>
      <c r="O777" s="1">
        <f t="shared" si="229"/>
        <v>2.3999999999999998E-3</v>
      </c>
      <c r="P777" s="2">
        <f t="shared" si="230"/>
        <v>0.52947394769656697</v>
      </c>
      <c r="S777" s="1">
        <f t="shared" si="231"/>
        <v>749</v>
      </c>
      <c r="T777" s="2">
        <f t="shared" si="232"/>
        <v>0.52240005164444547</v>
      </c>
      <c r="U777" s="1">
        <v>0.43</v>
      </c>
      <c r="V777" s="1">
        <v>2</v>
      </c>
      <c r="W777" s="1">
        <f t="shared" si="233"/>
        <v>1496</v>
      </c>
      <c r="X777" s="1">
        <v>25</v>
      </c>
      <c r="Y777" s="1">
        <v>1.1999999999999999E-3</v>
      </c>
      <c r="Z777" s="1">
        <v>1.8</v>
      </c>
      <c r="AA777" s="1">
        <v>2.2000000000000002</v>
      </c>
      <c r="AB777" s="2">
        <f t="shared" si="234"/>
        <v>1.5407040836678645</v>
      </c>
      <c r="AC777" s="2">
        <f t="shared" si="235"/>
        <v>4.3248735362512054</v>
      </c>
      <c r="AD777" s="2">
        <f t="shared" si="236"/>
        <v>0.35624257466805487</v>
      </c>
      <c r="AE777" s="2">
        <f t="shared" si="237"/>
        <v>0.27909317860463123</v>
      </c>
      <c r="AF777" s="1">
        <f t="shared" si="221"/>
        <v>2.3429209409015538E-3</v>
      </c>
      <c r="AG777" s="1">
        <f t="shared" si="238"/>
        <v>2.3999999999999998E-3</v>
      </c>
      <c r="AH777" s="2">
        <f t="shared" si="239"/>
        <v>0.52234297258534712</v>
      </c>
    </row>
    <row r="778" spans="1:34" x14ac:dyDescent="0.25">
      <c r="A778" s="1">
        <f t="shared" si="222"/>
        <v>750</v>
      </c>
      <c r="B778" s="2">
        <f t="shared" si="223"/>
        <v>0.52947394769656697</v>
      </c>
      <c r="C778" s="1">
        <v>0.43</v>
      </c>
      <c r="D778" s="1">
        <v>2</v>
      </c>
      <c r="E778" s="1">
        <f t="shared" si="224"/>
        <v>1498</v>
      </c>
      <c r="F778" s="1">
        <v>25</v>
      </c>
      <c r="G778" s="1">
        <v>1.1999999999999999E-3</v>
      </c>
      <c r="H778" s="1">
        <v>1.7</v>
      </c>
      <c r="I778" s="1">
        <v>2.2000000000000002</v>
      </c>
      <c r="J778" s="2">
        <f t="shared" si="225"/>
        <v>1.5168595659208153</v>
      </c>
      <c r="K778" s="2">
        <f t="shared" si="226"/>
        <v>4.2590632207352908</v>
      </c>
      <c r="L778" s="2">
        <f t="shared" si="227"/>
        <v>0.3561486381643667</v>
      </c>
      <c r="M778" s="2">
        <f t="shared" si="228"/>
        <v>0.28348042868356566</v>
      </c>
      <c r="N778" s="1">
        <f t="shared" si="220"/>
        <v>2.3437449224342089E-3</v>
      </c>
      <c r="O778" s="1">
        <f t="shared" si="229"/>
        <v>2.3999999999999998E-3</v>
      </c>
      <c r="P778" s="2">
        <f t="shared" si="230"/>
        <v>0.52941769261900118</v>
      </c>
      <c r="S778" s="1">
        <f t="shared" si="231"/>
        <v>750</v>
      </c>
      <c r="T778" s="2">
        <f t="shared" si="232"/>
        <v>0.52234297258534712</v>
      </c>
      <c r="U778" s="1">
        <v>0.43</v>
      </c>
      <c r="V778" s="1">
        <v>2</v>
      </c>
      <c r="W778" s="1">
        <f t="shared" si="233"/>
        <v>1498</v>
      </c>
      <c r="X778" s="1">
        <v>25</v>
      </c>
      <c r="Y778" s="1">
        <v>1.1999999999999999E-3</v>
      </c>
      <c r="Z778" s="1">
        <v>1.8</v>
      </c>
      <c r="AA778" s="1">
        <v>2.2000000000000002</v>
      </c>
      <c r="AB778" s="2">
        <f t="shared" si="234"/>
        <v>1.5404701488740775</v>
      </c>
      <c r="AC778" s="2">
        <f t="shared" si="235"/>
        <v>4.3245976606931196</v>
      </c>
      <c r="AD778" s="2">
        <f t="shared" si="236"/>
        <v>0.35621120616043173</v>
      </c>
      <c r="AE778" s="2">
        <f t="shared" si="237"/>
        <v>0.27913556151301278</v>
      </c>
      <c r="AF778" s="1">
        <f t="shared" si="221"/>
        <v>2.3431960392215744E-3</v>
      </c>
      <c r="AG778" s="1">
        <f t="shared" si="238"/>
        <v>2.3999999999999998E-3</v>
      </c>
      <c r="AH778" s="2">
        <f t="shared" si="239"/>
        <v>0.52228616862456878</v>
      </c>
    </row>
    <row r="779" spans="1:34" x14ac:dyDescent="0.25">
      <c r="A779" s="1">
        <f t="shared" si="222"/>
        <v>751</v>
      </c>
      <c r="B779" s="2">
        <f t="shared" si="223"/>
        <v>0.52941769261900118</v>
      </c>
      <c r="C779" s="1">
        <v>0.43</v>
      </c>
      <c r="D779" s="1">
        <v>2</v>
      </c>
      <c r="E779" s="1">
        <f t="shared" si="224"/>
        <v>1500</v>
      </c>
      <c r="F779" s="1">
        <v>25</v>
      </c>
      <c r="G779" s="1">
        <v>1.1999999999999999E-3</v>
      </c>
      <c r="H779" s="1">
        <v>1.7</v>
      </c>
      <c r="I779" s="1">
        <v>2.2000000000000002</v>
      </c>
      <c r="J779" s="2">
        <f t="shared" si="225"/>
        <v>1.516632882619962</v>
      </c>
      <c r="K779" s="2">
        <f t="shared" si="226"/>
        <v>4.2587913276599005</v>
      </c>
      <c r="L779" s="2">
        <f t="shared" si="227"/>
        <v>0.35611814853894563</v>
      </c>
      <c r="M779" s="2">
        <f t="shared" si="228"/>
        <v>0.2835227990422976</v>
      </c>
      <c r="N779" s="1">
        <f t="shared" si="220"/>
        <v>2.3440124768814097E-3</v>
      </c>
      <c r="O779" s="1">
        <f t="shared" si="229"/>
        <v>2.3999999999999998E-3</v>
      </c>
      <c r="P779" s="2">
        <f t="shared" si="230"/>
        <v>0.52936170509588265</v>
      </c>
      <c r="S779" s="1">
        <f t="shared" si="231"/>
        <v>751</v>
      </c>
      <c r="T779" s="2">
        <f t="shared" si="232"/>
        <v>0.52228616862456878</v>
      </c>
      <c r="U779" s="1">
        <v>0.43</v>
      </c>
      <c r="V779" s="1">
        <v>2</v>
      </c>
      <c r="W779" s="1">
        <f t="shared" si="233"/>
        <v>1500</v>
      </c>
      <c r="X779" s="1">
        <v>25</v>
      </c>
      <c r="Y779" s="1">
        <v>1.1999999999999999E-3</v>
      </c>
      <c r="Z779" s="1">
        <v>1.8</v>
      </c>
      <c r="AA779" s="1">
        <v>2.2000000000000002</v>
      </c>
      <c r="AB779" s="2">
        <f t="shared" si="234"/>
        <v>1.5402373557845932</v>
      </c>
      <c r="AC779" s="2">
        <f t="shared" si="235"/>
        <v>4.324323114745293</v>
      </c>
      <c r="AD779" s="2">
        <f t="shared" si="236"/>
        <v>0.35617998815412633</v>
      </c>
      <c r="AE779" s="2">
        <f t="shared" si="237"/>
        <v>0.27917775035456077</v>
      </c>
      <c r="AF779" s="1">
        <f t="shared" si="221"/>
        <v>2.3434698737876524E-3</v>
      </c>
      <c r="AG779" s="1">
        <f t="shared" si="238"/>
        <v>2.3999999999999998E-3</v>
      </c>
      <c r="AH779" s="2">
        <f t="shared" si="239"/>
        <v>0.52222963849835646</v>
      </c>
    </row>
    <row r="780" spans="1:34" x14ac:dyDescent="0.25">
      <c r="A780" s="1">
        <f t="shared" si="222"/>
        <v>752</v>
      </c>
      <c r="B780" s="2">
        <f t="shared" si="223"/>
        <v>0.52936170509588265</v>
      </c>
      <c r="C780" s="1">
        <v>0.43</v>
      </c>
      <c r="D780" s="1">
        <v>2</v>
      </c>
      <c r="E780" s="1">
        <f t="shared" si="224"/>
        <v>1502</v>
      </c>
      <c r="F780" s="1">
        <v>25</v>
      </c>
      <c r="G780" s="1">
        <v>1.1999999999999999E-3</v>
      </c>
      <c r="H780" s="1">
        <v>1.7</v>
      </c>
      <c r="I780" s="1">
        <v>2.2000000000000002</v>
      </c>
      <c r="J780" s="2">
        <f t="shared" si="225"/>
        <v>1.516407291271445</v>
      </c>
      <c r="K780" s="2">
        <f t="shared" si="226"/>
        <v>4.2585207277335853</v>
      </c>
      <c r="L780" s="2">
        <f t="shared" si="227"/>
        <v>0.3560878033059352</v>
      </c>
      <c r="M780" s="2">
        <f t="shared" si="228"/>
        <v>0.28356497787574125</v>
      </c>
      <c r="N780" s="1">
        <f t="shared" si="220"/>
        <v>2.3442788173234125E-3</v>
      </c>
      <c r="O780" s="1">
        <f t="shared" si="229"/>
        <v>2.3999999999999998E-3</v>
      </c>
      <c r="P780" s="2">
        <f t="shared" si="230"/>
        <v>0.52930598391320616</v>
      </c>
      <c r="S780" s="1">
        <f t="shared" si="231"/>
        <v>752</v>
      </c>
      <c r="T780" s="2">
        <f t="shared" si="232"/>
        <v>0.52222963849835646</v>
      </c>
      <c r="U780" s="1">
        <v>0.43</v>
      </c>
      <c r="V780" s="1">
        <v>2</v>
      </c>
      <c r="W780" s="1">
        <f t="shared" si="233"/>
        <v>1502</v>
      </c>
      <c r="X780" s="1">
        <v>25</v>
      </c>
      <c r="Y780" s="1">
        <v>1.1999999999999999E-3</v>
      </c>
      <c r="Z780" s="1">
        <v>1.8</v>
      </c>
      <c r="AA780" s="1">
        <v>2.2000000000000002</v>
      </c>
      <c r="AB780" s="2">
        <f t="shared" si="234"/>
        <v>1.5400056990145146</v>
      </c>
      <c r="AC780" s="2">
        <f t="shared" si="235"/>
        <v>4.3240498922997261</v>
      </c>
      <c r="AD780" s="2">
        <f t="shared" si="236"/>
        <v>0.35614891996435072</v>
      </c>
      <c r="AE780" s="2">
        <f t="shared" si="237"/>
        <v>0.27921974592377613</v>
      </c>
      <c r="AF780" s="1">
        <f t="shared" si="221"/>
        <v>2.3437424498148202E-3</v>
      </c>
      <c r="AG780" s="1">
        <f t="shared" si="238"/>
        <v>2.3999999999999998E-3</v>
      </c>
      <c r="AH780" s="2">
        <f t="shared" si="239"/>
        <v>0.52217338094817134</v>
      </c>
    </row>
    <row r="781" spans="1:34" x14ac:dyDescent="0.25">
      <c r="A781" s="1">
        <f t="shared" si="222"/>
        <v>753</v>
      </c>
      <c r="B781" s="2">
        <f t="shared" si="223"/>
        <v>0.52930598391320616</v>
      </c>
      <c r="C781" s="1">
        <v>0.43</v>
      </c>
      <c r="D781" s="1">
        <v>2</v>
      </c>
      <c r="E781" s="1">
        <f t="shared" si="224"/>
        <v>1504</v>
      </c>
      <c r="F781" s="1">
        <v>25</v>
      </c>
      <c r="G781" s="1">
        <v>1.1999999999999999E-3</v>
      </c>
      <c r="H781" s="1">
        <v>1.7</v>
      </c>
      <c r="I781" s="1">
        <v>2.2000000000000002</v>
      </c>
      <c r="J781" s="2">
        <f t="shared" si="225"/>
        <v>1.5161827867863704</v>
      </c>
      <c r="K781" s="2">
        <f t="shared" si="226"/>
        <v>4.2582514150887913</v>
      </c>
      <c r="L781" s="2">
        <f t="shared" si="227"/>
        <v>0.35605760181606272</v>
      </c>
      <c r="M781" s="2">
        <f t="shared" si="228"/>
        <v>0.2836069659591689</v>
      </c>
      <c r="N781" s="1">
        <f t="shared" si="220"/>
        <v>2.3445439487196581E-3</v>
      </c>
      <c r="O781" s="1">
        <f t="shared" si="229"/>
        <v>2.3999999999999998E-3</v>
      </c>
      <c r="P781" s="2">
        <f t="shared" si="230"/>
        <v>0.52925052786192583</v>
      </c>
      <c r="S781" s="1">
        <f t="shared" si="231"/>
        <v>753</v>
      </c>
      <c r="T781" s="2">
        <f t="shared" si="232"/>
        <v>0.52217338094817134</v>
      </c>
      <c r="U781" s="1">
        <v>0.43</v>
      </c>
      <c r="V781" s="1">
        <v>2</v>
      </c>
      <c r="W781" s="1">
        <f t="shared" si="233"/>
        <v>1504</v>
      </c>
      <c r="X781" s="1">
        <v>25</v>
      </c>
      <c r="Y781" s="1">
        <v>1.1999999999999999E-3</v>
      </c>
      <c r="Z781" s="1">
        <v>1.8</v>
      </c>
      <c r="AA781" s="1">
        <v>2.2000000000000002</v>
      </c>
      <c r="AB781" s="2">
        <f t="shared" si="234"/>
        <v>1.5397751732025653</v>
      </c>
      <c r="AC781" s="2">
        <f t="shared" si="235"/>
        <v>4.3237779872736271</v>
      </c>
      <c r="AD781" s="2">
        <f t="shared" si="236"/>
        <v>0.35611800090907902</v>
      </c>
      <c r="AE781" s="2">
        <f t="shared" si="237"/>
        <v>0.27926154901279948</v>
      </c>
      <c r="AF781" s="1">
        <f t="shared" si="221"/>
        <v>2.3440137725021762E-3</v>
      </c>
      <c r="AG781" s="1">
        <f t="shared" si="238"/>
        <v>2.3999999999999998E-3</v>
      </c>
      <c r="AH781" s="2">
        <f t="shared" si="239"/>
        <v>0.52211739472067353</v>
      </c>
    </row>
    <row r="782" spans="1:34" x14ac:dyDescent="0.25">
      <c r="A782" s="1">
        <f t="shared" si="222"/>
        <v>754</v>
      </c>
      <c r="B782" s="2">
        <f t="shared" si="223"/>
        <v>0.52925052786192583</v>
      </c>
      <c r="C782" s="1">
        <v>0.43</v>
      </c>
      <c r="D782" s="1">
        <v>2</v>
      </c>
      <c r="E782" s="1">
        <f t="shared" si="224"/>
        <v>1506</v>
      </c>
      <c r="F782" s="1">
        <v>25</v>
      </c>
      <c r="G782" s="1">
        <v>1.1999999999999999E-3</v>
      </c>
      <c r="H782" s="1">
        <v>1.7</v>
      </c>
      <c r="I782" s="1">
        <v>2.2000000000000002</v>
      </c>
      <c r="J782" s="2">
        <f t="shared" si="225"/>
        <v>1.5159593640979536</v>
      </c>
      <c r="K782" s="2">
        <f t="shared" si="226"/>
        <v>4.2579833838819381</v>
      </c>
      <c r="L782" s="2">
        <f t="shared" si="227"/>
        <v>0.35602754342265108</v>
      </c>
      <c r="M782" s="2">
        <f t="shared" si="228"/>
        <v>0.28364876406556211</v>
      </c>
      <c r="N782" s="1">
        <f t="shared" si="220"/>
        <v>2.3448078760144675E-3</v>
      </c>
      <c r="O782" s="1">
        <f t="shared" si="229"/>
        <v>2.3999999999999998E-3</v>
      </c>
      <c r="P782" s="2">
        <f t="shared" si="230"/>
        <v>0.52919533573794031</v>
      </c>
      <c r="S782" s="1">
        <f t="shared" si="231"/>
        <v>754</v>
      </c>
      <c r="T782" s="2">
        <f t="shared" si="232"/>
        <v>0.52211739472067353</v>
      </c>
      <c r="U782" s="1">
        <v>0.43</v>
      </c>
      <c r="V782" s="1">
        <v>2</v>
      </c>
      <c r="W782" s="1">
        <f t="shared" si="233"/>
        <v>1506</v>
      </c>
      <c r="X782" s="1">
        <v>25</v>
      </c>
      <c r="Y782" s="1">
        <v>1.1999999999999999E-3</v>
      </c>
      <c r="Z782" s="1">
        <v>1.8</v>
      </c>
      <c r="AA782" s="1">
        <v>2.2000000000000002</v>
      </c>
      <c r="AB782" s="2">
        <f t="shared" si="234"/>
        <v>1.5395457730110005</v>
      </c>
      <c r="AC782" s="2">
        <f t="shared" si="235"/>
        <v>4.3235073936093293</v>
      </c>
      <c r="AD782" s="2">
        <f t="shared" si="236"/>
        <v>0.35608723030903955</v>
      </c>
      <c r="AE782" s="2">
        <f t="shared" si="237"/>
        <v>0.27930316041141018</v>
      </c>
      <c r="AF782" s="1">
        <f t="shared" si="221"/>
        <v>2.3442838470328856E-3</v>
      </c>
      <c r="AG782" s="1">
        <f t="shared" si="238"/>
        <v>2.3999999999999998E-3</v>
      </c>
      <c r="AH782" s="2">
        <f t="shared" si="239"/>
        <v>0.52206167856770647</v>
      </c>
    </row>
    <row r="783" spans="1:34" x14ac:dyDescent="0.25">
      <c r="A783" s="1">
        <f t="shared" si="222"/>
        <v>755</v>
      </c>
      <c r="B783" s="2">
        <f t="shared" si="223"/>
        <v>0.52919533573794031</v>
      </c>
      <c r="C783" s="1">
        <v>0.43</v>
      </c>
      <c r="D783" s="1">
        <v>2</v>
      </c>
      <c r="E783" s="1">
        <f t="shared" si="224"/>
        <v>1508</v>
      </c>
      <c r="F783" s="1">
        <v>25</v>
      </c>
      <c r="G783" s="1">
        <v>1.1999999999999999E-3</v>
      </c>
      <c r="H783" s="1">
        <v>1.7</v>
      </c>
      <c r="I783" s="1">
        <v>2.2000000000000002</v>
      </c>
      <c r="J783" s="2">
        <f t="shared" si="225"/>
        <v>1.5157370181614396</v>
      </c>
      <c r="K783" s="2">
        <f t="shared" si="226"/>
        <v>4.2577166282933394</v>
      </c>
      <c r="L783" s="2">
        <f t="shared" si="227"/>
        <v>0.35599762748161251</v>
      </c>
      <c r="M783" s="2">
        <f t="shared" si="228"/>
        <v>0.28369037296560973</v>
      </c>
      <c r="N783" s="1">
        <f t="shared" si="220"/>
        <v>2.3450706041370185E-3</v>
      </c>
      <c r="O783" s="1">
        <f t="shared" si="229"/>
        <v>2.3999999999999998E-3</v>
      </c>
      <c r="P783" s="2">
        <f t="shared" si="230"/>
        <v>0.52914040634207737</v>
      </c>
      <c r="S783" s="1">
        <f t="shared" si="231"/>
        <v>755</v>
      </c>
      <c r="T783" s="2">
        <f t="shared" si="232"/>
        <v>0.52206167856770647</v>
      </c>
      <c r="U783" s="1">
        <v>0.43</v>
      </c>
      <c r="V783" s="1">
        <v>2</v>
      </c>
      <c r="W783" s="1">
        <f t="shared" si="233"/>
        <v>1508</v>
      </c>
      <c r="X783" s="1">
        <v>25</v>
      </c>
      <c r="Y783" s="1">
        <v>1.1999999999999999E-3</v>
      </c>
      <c r="Z783" s="1">
        <v>1.8</v>
      </c>
      <c r="AA783" s="1">
        <v>2.2000000000000002</v>
      </c>
      <c r="AB783" s="2">
        <f t="shared" si="234"/>
        <v>1.5393174931255205</v>
      </c>
      <c r="AC783" s="2">
        <f t="shared" si="235"/>
        <v>4.3232381052742195</v>
      </c>
      <c r="AD783" s="2">
        <f t="shared" si="236"/>
        <v>0.3560566074877069</v>
      </c>
      <c r="AE783" s="2">
        <f t="shared" si="237"/>
        <v>0.27934458090702446</v>
      </c>
      <c r="AF783" s="1">
        <f t="shared" si="221"/>
        <v>2.3445526785741732E-3</v>
      </c>
      <c r="AG783" s="1">
        <f t="shared" si="238"/>
        <v>2.3999999999999998E-3</v>
      </c>
      <c r="AH783" s="2">
        <f t="shared" si="239"/>
        <v>0.52200623124628065</v>
      </c>
    </row>
    <row r="784" spans="1:34" x14ac:dyDescent="0.25">
      <c r="A784" s="1">
        <f t="shared" si="222"/>
        <v>756</v>
      </c>
      <c r="B784" s="2">
        <f t="shared" si="223"/>
        <v>0.52914040634207737</v>
      </c>
      <c r="C784" s="1">
        <v>0.43</v>
      </c>
      <c r="D784" s="1">
        <v>2</v>
      </c>
      <c r="E784" s="1">
        <f t="shared" si="224"/>
        <v>1510</v>
      </c>
      <c r="F784" s="1">
        <v>25</v>
      </c>
      <c r="G784" s="1">
        <v>1.1999999999999999E-3</v>
      </c>
      <c r="H784" s="1">
        <v>1.7</v>
      </c>
      <c r="I784" s="1">
        <v>2.2000000000000002</v>
      </c>
      <c r="J784" s="2">
        <f t="shared" si="225"/>
        <v>1.5155157439540208</v>
      </c>
      <c r="K784" s="2">
        <f t="shared" si="226"/>
        <v>4.2574511425271337</v>
      </c>
      <c r="L784" s="2">
        <f t="shared" si="227"/>
        <v>0.35596785335144032</v>
      </c>
      <c r="M784" s="2">
        <f t="shared" si="228"/>
        <v>0.28373179342770705</v>
      </c>
      <c r="N784" s="1">
        <f t="shared" si="220"/>
        <v>2.3453321380013589E-3</v>
      </c>
      <c r="O784" s="1">
        <f t="shared" si="229"/>
        <v>2.3999999999999998E-3</v>
      </c>
      <c r="P784" s="2">
        <f t="shared" si="230"/>
        <v>0.52908573848007878</v>
      </c>
      <c r="S784" s="1">
        <f t="shared" si="231"/>
        <v>756</v>
      </c>
      <c r="T784" s="2">
        <f t="shared" si="232"/>
        <v>0.52200623124628065</v>
      </c>
      <c r="U784" s="1">
        <v>0.43</v>
      </c>
      <c r="V784" s="1">
        <v>2</v>
      </c>
      <c r="W784" s="1">
        <f t="shared" si="233"/>
        <v>1510</v>
      </c>
      <c r="X784" s="1">
        <v>25</v>
      </c>
      <c r="Y784" s="1">
        <v>1.1999999999999999E-3</v>
      </c>
      <c r="Z784" s="1">
        <v>1.8</v>
      </c>
      <c r="AA784" s="1">
        <v>2.2000000000000002</v>
      </c>
      <c r="AB784" s="2">
        <f t="shared" si="234"/>
        <v>1.5390903282551851</v>
      </c>
      <c r="AC784" s="2">
        <f t="shared" si="235"/>
        <v>4.3229701162606595</v>
      </c>
      <c r="AD784" s="2">
        <f t="shared" si="236"/>
        <v>0.35602613177129433</v>
      </c>
      <c r="AE784" s="2">
        <f t="shared" si="237"/>
        <v>0.27938581128469342</v>
      </c>
      <c r="AF784" s="1">
        <f t="shared" si="221"/>
        <v>2.3448202722773114E-3</v>
      </c>
      <c r="AG784" s="1">
        <f t="shared" si="238"/>
        <v>2.3999999999999998E-3</v>
      </c>
      <c r="AH784" s="2">
        <f t="shared" si="239"/>
        <v>0.52195105151855803</v>
      </c>
    </row>
    <row r="785" spans="1:34" x14ac:dyDescent="0.25">
      <c r="A785" s="1">
        <f t="shared" si="222"/>
        <v>757</v>
      </c>
      <c r="B785" s="2">
        <f t="shared" si="223"/>
        <v>0.52908573848007878</v>
      </c>
      <c r="C785" s="1">
        <v>0.43</v>
      </c>
      <c r="D785" s="1">
        <v>2</v>
      </c>
      <c r="E785" s="1">
        <f t="shared" si="224"/>
        <v>1512</v>
      </c>
      <c r="F785" s="1">
        <v>25</v>
      </c>
      <c r="G785" s="1">
        <v>1.1999999999999999E-3</v>
      </c>
      <c r="H785" s="1">
        <v>1.7</v>
      </c>
      <c r="I785" s="1">
        <v>2.2000000000000002</v>
      </c>
      <c r="J785" s="2">
        <f t="shared" si="225"/>
        <v>1.5152955364747567</v>
      </c>
      <c r="K785" s="2">
        <f t="shared" si="226"/>
        <v>4.2571869208112112</v>
      </c>
      <c r="L785" s="2">
        <f t="shared" si="227"/>
        <v>0.35593822039320172</v>
      </c>
      <c r="M785" s="2">
        <f t="shared" si="228"/>
        <v>0.28377302621795414</v>
      </c>
      <c r="N785" s="1">
        <f t="shared" si="220"/>
        <v>2.3455924825063982E-3</v>
      </c>
      <c r="O785" s="1">
        <f t="shared" si="229"/>
        <v>2.3999999999999998E-3</v>
      </c>
      <c r="P785" s="2">
        <f t="shared" si="230"/>
        <v>0.52903133096258526</v>
      </c>
      <c r="S785" s="1">
        <f t="shared" si="231"/>
        <v>757</v>
      </c>
      <c r="T785" s="2">
        <f t="shared" si="232"/>
        <v>0.52195105151855803</v>
      </c>
      <c r="U785" s="1">
        <v>0.43</v>
      </c>
      <c r="V785" s="1">
        <v>2</v>
      </c>
      <c r="W785" s="1">
        <f t="shared" si="233"/>
        <v>1512</v>
      </c>
      <c r="X785" s="1">
        <v>25</v>
      </c>
      <c r="Y785" s="1">
        <v>1.1999999999999999E-3</v>
      </c>
      <c r="Z785" s="1">
        <v>1.8</v>
      </c>
      <c r="AA785" s="1">
        <v>2.2000000000000002</v>
      </c>
      <c r="AB785" s="2">
        <f t="shared" si="234"/>
        <v>1.5388642731323272</v>
      </c>
      <c r="AC785" s="2">
        <f t="shared" si="235"/>
        <v>4.3227034205859063</v>
      </c>
      <c r="AD785" s="2">
        <f t="shared" si="236"/>
        <v>0.35599580248874602</v>
      </c>
      <c r="AE785" s="2">
        <f t="shared" si="237"/>
        <v>0.27942685232710202</v>
      </c>
      <c r="AF785" s="1">
        <f t="shared" si="221"/>
        <v>2.3450866332776288E-3</v>
      </c>
      <c r="AG785" s="1">
        <f t="shared" si="238"/>
        <v>2.3999999999999998E-3</v>
      </c>
      <c r="AH785" s="2">
        <f t="shared" si="239"/>
        <v>0.52189613815183566</v>
      </c>
    </row>
    <row r="786" spans="1:34" x14ac:dyDescent="0.25">
      <c r="A786" s="1">
        <f t="shared" si="222"/>
        <v>758</v>
      </c>
      <c r="B786" s="2">
        <f t="shared" si="223"/>
        <v>0.52903133096258526</v>
      </c>
      <c r="C786" s="1">
        <v>0.43</v>
      </c>
      <c r="D786" s="1">
        <v>2</v>
      </c>
      <c r="E786" s="1">
        <f t="shared" si="224"/>
        <v>1514</v>
      </c>
      <c r="F786" s="1">
        <v>25</v>
      </c>
      <c r="G786" s="1">
        <v>1.1999999999999999E-3</v>
      </c>
      <c r="H786" s="1">
        <v>1.7</v>
      </c>
      <c r="I786" s="1">
        <v>2.2000000000000002</v>
      </c>
      <c r="J786" s="2">
        <f t="shared" si="225"/>
        <v>1.5150763907444929</v>
      </c>
      <c r="K786" s="2">
        <f t="shared" si="226"/>
        <v>4.2569239573971371</v>
      </c>
      <c r="L786" s="2">
        <f t="shared" si="227"/>
        <v>0.35590872797053075</v>
      </c>
      <c r="M786" s="2">
        <f t="shared" si="228"/>
        <v>0.28381407210015491</v>
      </c>
      <c r="N786" s="1">
        <f t="shared" si="220"/>
        <v>2.3458516425359037E-3</v>
      </c>
      <c r="O786" s="1">
        <f t="shared" si="229"/>
        <v>2.3999999999999998E-3</v>
      </c>
      <c r="P786" s="2">
        <f t="shared" si="230"/>
        <v>0.52897718260512117</v>
      </c>
      <c r="S786" s="1">
        <f t="shared" si="231"/>
        <v>758</v>
      </c>
      <c r="T786" s="2">
        <f t="shared" si="232"/>
        <v>0.52189613815183566</v>
      </c>
      <c r="U786" s="1">
        <v>0.43</v>
      </c>
      <c r="V786" s="1">
        <v>2</v>
      </c>
      <c r="W786" s="1">
        <f t="shared" si="233"/>
        <v>1514</v>
      </c>
      <c r="X786" s="1">
        <v>25</v>
      </c>
      <c r="Y786" s="1">
        <v>1.1999999999999999E-3</v>
      </c>
      <c r="Z786" s="1">
        <v>1.8</v>
      </c>
      <c r="AA786" s="1">
        <v>2.2000000000000002</v>
      </c>
      <c r="AB786" s="2">
        <f t="shared" si="234"/>
        <v>1.5386393225124642</v>
      </c>
      <c r="AC786" s="2">
        <f t="shared" si="235"/>
        <v>4.3224380122920376</v>
      </c>
      <c r="AD786" s="2">
        <f t="shared" si="236"/>
        <v>0.35596561897172879</v>
      </c>
      <c r="AE786" s="2">
        <f t="shared" si="237"/>
        <v>0.27946770481456784</v>
      </c>
      <c r="AF786" s="1">
        <f t="shared" si="221"/>
        <v>2.3453517666944985E-3</v>
      </c>
      <c r="AG786" s="1">
        <f t="shared" si="238"/>
        <v>2.3999999999999998E-3</v>
      </c>
      <c r="AH786" s="2">
        <f t="shared" si="239"/>
        <v>0.52184148991853019</v>
      </c>
    </row>
    <row r="787" spans="1:34" x14ac:dyDescent="0.25">
      <c r="A787" s="1">
        <f t="shared" si="222"/>
        <v>759</v>
      </c>
      <c r="B787" s="2">
        <f t="shared" si="223"/>
        <v>0.52897718260512117</v>
      </c>
      <c r="C787" s="1">
        <v>0.43</v>
      </c>
      <c r="D787" s="1">
        <v>2</v>
      </c>
      <c r="E787" s="1">
        <f t="shared" si="224"/>
        <v>1516</v>
      </c>
      <c r="F787" s="1">
        <v>25</v>
      </c>
      <c r="G787" s="1">
        <v>1.1999999999999999E-3</v>
      </c>
      <c r="H787" s="1">
        <v>1.7</v>
      </c>
      <c r="I787" s="1">
        <v>2.2000000000000002</v>
      </c>
      <c r="J787" s="2">
        <f t="shared" si="225"/>
        <v>1.5148583018057797</v>
      </c>
      <c r="K787" s="2">
        <f t="shared" si="226"/>
        <v>4.2566622465600839</v>
      </c>
      <c r="L787" s="2">
        <f t="shared" si="227"/>
        <v>0.35587937544962017</v>
      </c>
      <c r="M787" s="2">
        <f t="shared" si="228"/>
        <v>0.28385493183581628</v>
      </c>
      <c r="N787" s="1">
        <f t="shared" si="220"/>
        <v>2.3461096229585093E-3</v>
      </c>
      <c r="O787" s="1">
        <f t="shared" si="229"/>
        <v>2.3999999999999998E-3</v>
      </c>
      <c r="P787" s="2">
        <f t="shared" si="230"/>
        <v>0.52892329222807977</v>
      </c>
      <c r="S787" s="1">
        <f t="shared" si="231"/>
        <v>759</v>
      </c>
      <c r="T787" s="2">
        <f t="shared" si="232"/>
        <v>0.52184148991853019</v>
      </c>
      <c r="U787" s="1">
        <v>0.43</v>
      </c>
      <c r="V787" s="1">
        <v>2</v>
      </c>
      <c r="W787" s="1">
        <f t="shared" si="233"/>
        <v>1516</v>
      </c>
      <c r="X787" s="1">
        <v>25</v>
      </c>
      <c r="Y787" s="1">
        <v>1.1999999999999999E-3</v>
      </c>
      <c r="Z787" s="1">
        <v>1.8</v>
      </c>
      <c r="AA787" s="1">
        <v>2.2000000000000002</v>
      </c>
      <c r="AB787" s="2">
        <f t="shared" si="234"/>
        <v>1.5384154711742157</v>
      </c>
      <c r="AC787" s="2">
        <f t="shared" si="235"/>
        <v>4.322173885445876</v>
      </c>
      <c r="AD787" s="2">
        <f t="shared" si="236"/>
        <v>0.35593558055462465</v>
      </c>
      <c r="AE787" s="2">
        <f t="shared" si="237"/>
        <v>0.27950836952503921</v>
      </c>
      <c r="AF787" s="1">
        <f t="shared" si="221"/>
        <v>2.3456156776313344E-3</v>
      </c>
      <c r="AG787" s="1">
        <f t="shared" si="238"/>
        <v>2.3999999999999998E-3</v>
      </c>
      <c r="AH787" s="2">
        <f t="shared" si="239"/>
        <v>0.52178710559616159</v>
      </c>
    </row>
    <row r="788" spans="1:34" x14ac:dyDescent="0.25">
      <c r="A788" s="1">
        <f t="shared" si="222"/>
        <v>760</v>
      </c>
      <c r="B788" s="2">
        <f t="shared" si="223"/>
        <v>0.52892329222807977</v>
      </c>
      <c r="C788" s="1">
        <v>0.43</v>
      </c>
      <c r="D788" s="1">
        <v>2</v>
      </c>
      <c r="E788" s="1">
        <f t="shared" si="224"/>
        <v>1518</v>
      </c>
      <c r="F788" s="1">
        <v>25</v>
      </c>
      <c r="G788" s="1">
        <v>1.1999999999999999E-3</v>
      </c>
      <c r="H788" s="1">
        <v>1.7</v>
      </c>
      <c r="I788" s="1">
        <v>2.2000000000000002</v>
      </c>
      <c r="J788" s="2">
        <f t="shared" si="225"/>
        <v>1.5146412647227951</v>
      </c>
      <c r="K788" s="2">
        <f t="shared" si="226"/>
        <v>4.2564017825987541</v>
      </c>
      <c r="L788" s="2">
        <f t="shared" si="227"/>
        <v>0.35585016219921517</v>
      </c>
      <c r="M788" s="2">
        <f t="shared" si="228"/>
        <v>0.28389560618414633</v>
      </c>
      <c r="N788" s="1">
        <f t="shared" si="220"/>
        <v>2.3463664286276988E-3</v>
      </c>
      <c r="O788" s="1">
        <f t="shared" si="229"/>
        <v>2.3999999999999998E-3</v>
      </c>
      <c r="P788" s="2">
        <f t="shared" si="230"/>
        <v>0.52886965865670754</v>
      </c>
      <c r="S788" s="1">
        <f t="shared" si="231"/>
        <v>760</v>
      </c>
      <c r="T788" s="2">
        <f t="shared" si="232"/>
        <v>0.52178710559616159</v>
      </c>
      <c r="U788" s="1">
        <v>0.43</v>
      </c>
      <c r="V788" s="1">
        <v>2</v>
      </c>
      <c r="W788" s="1">
        <f t="shared" si="233"/>
        <v>1518</v>
      </c>
      <c r="X788" s="1">
        <v>25</v>
      </c>
      <c r="Y788" s="1">
        <v>1.1999999999999999E-3</v>
      </c>
      <c r="Z788" s="1">
        <v>1.8</v>
      </c>
      <c r="AA788" s="1">
        <v>2.2000000000000002</v>
      </c>
      <c r="AB788" s="2">
        <f t="shared" si="234"/>
        <v>1.5381927139192149</v>
      </c>
      <c r="AC788" s="2">
        <f t="shared" si="235"/>
        <v>4.3219110341389069</v>
      </c>
      <c r="AD788" s="2">
        <f t="shared" si="236"/>
        <v>0.35590568657452309</v>
      </c>
      <c r="AE788" s="2">
        <f t="shared" si="237"/>
        <v>0.27954884723409462</v>
      </c>
      <c r="AF788" s="1">
        <f t="shared" si="221"/>
        <v>2.3458783711755933E-3</v>
      </c>
      <c r="AG788" s="1">
        <f t="shared" si="238"/>
        <v>2.3999999999999998E-3</v>
      </c>
      <c r="AH788" s="2">
        <f t="shared" si="239"/>
        <v>0.52173298396733725</v>
      </c>
    </row>
    <row r="789" spans="1:34" x14ac:dyDescent="0.25">
      <c r="A789" s="1">
        <f t="shared" si="222"/>
        <v>761</v>
      </c>
      <c r="B789" s="2">
        <f t="shared" si="223"/>
        <v>0.52886965865670754</v>
      </c>
      <c r="C789" s="1">
        <v>0.43</v>
      </c>
      <c r="D789" s="1">
        <v>2</v>
      </c>
      <c r="E789" s="1">
        <f t="shared" si="224"/>
        <v>1520</v>
      </c>
      <c r="F789" s="1">
        <v>25</v>
      </c>
      <c r="G789" s="1">
        <v>1.1999999999999999E-3</v>
      </c>
      <c r="H789" s="1">
        <v>1.7</v>
      </c>
      <c r="I789" s="1">
        <v>2.2000000000000002</v>
      </c>
      <c r="J789" s="2">
        <f t="shared" si="225"/>
        <v>1.5144252745812601</v>
      </c>
      <c r="K789" s="2">
        <f t="shared" si="226"/>
        <v>4.2561425598353066</v>
      </c>
      <c r="L789" s="2">
        <f t="shared" si="227"/>
        <v>0.35582108759060493</v>
      </c>
      <c r="M789" s="2">
        <f t="shared" si="228"/>
        <v>0.2839360959020546</v>
      </c>
      <c r="N789" s="1">
        <f t="shared" si="220"/>
        <v>2.346622064381822E-3</v>
      </c>
      <c r="O789" s="1">
        <f t="shared" si="229"/>
        <v>2.3999999999999998E-3</v>
      </c>
      <c r="P789" s="2">
        <f t="shared" si="230"/>
        <v>0.52881628072108944</v>
      </c>
      <c r="S789" s="1">
        <f t="shared" si="231"/>
        <v>761</v>
      </c>
      <c r="T789" s="2">
        <f t="shared" si="232"/>
        <v>0.52173298396733725</v>
      </c>
      <c r="U789" s="1">
        <v>0.43</v>
      </c>
      <c r="V789" s="1">
        <v>2</v>
      </c>
      <c r="W789" s="1">
        <f t="shared" si="233"/>
        <v>1520</v>
      </c>
      <c r="X789" s="1">
        <v>25</v>
      </c>
      <c r="Y789" s="1">
        <v>1.1999999999999999E-3</v>
      </c>
      <c r="Z789" s="1">
        <v>1.8</v>
      </c>
      <c r="AA789" s="1">
        <v>2.2000000000000002</v>
      </c>
      <c r="AB789" s="2">
        <f t="shared" si="234"/>
        <v>1.537971045572023</v>
      </c>
      <c r="AC789" s="2">
        <f t="shared" si="235"/>
        <v>4.3216494524872067</v>
      </c>
      <c r="AD789" s="2">
        <f t="shared" si="236"/>
        <v>0.35587593637121262</v>
      </c>
      <c r="AE789" s="2">
        <f t="shared" si="237"/>
        <v>0.27958913871494151</v>
      </c>
      <c r="AF789" s="1">
        <f t="shared" si="221"/>
        <v>2.3461398523987728E-3</v>
      </c>
      <c r="AG789" s="1">
        <f t="shared" si="238"/>
        <v>2.3999999999999998E-3</v>
      </c>
      <c r="AH789" s="2">
        <f t="shared" si="239"/>
        <v>0.52167912381973602</v>
      </c>
    </row>
    <row r="790" spans="1:34" x14ac:dyDescent="0.25">
      <c r="A790" s="1">
        <f t="shared" si="222"/>
        <v>762</v>
      </c>
      <c r="B790" s="2">
        <f t="shared" si="223"/>
        <v>0.52881628072108944</v>
      </c>
      <c r="C790" s="1">
        <v>0.43</v>
      </c>
      <c r="D790" s="1">
        <v>2</v>
      </c>
      <c r="E790" s="1">
        <f t="shared" si="224"/>
        <v>1522</v>
      </c>
      <c r="F790" s="1">
        <v>25</v>
      </c>
      <c r="G790" s="1">
        <v>1.1999999999999999E-3</v>
      </c>
      <c r="H790" s="1">
        <v>1.7</v>
      </c>
      <c r="I790" s="1">
        <v>2.2000000000000002</v>
      </c>
      <c r="J790" s="2">
        <f t="shared" si="225"/>
        <v>1.5142103264883615</v>
      </c>
      <c r="K790" s="2">
        <f t="shared" si="226"/>
        <v>4.2558845726152867</v>
      </c>
      <c r="L790" s="2">
        <f t="shared" si="227"/>
        <v>0.35579215099761574</v>
      </c>
      <c r="M790" s="2">
        <f t="shared" si="228"/>
        <v>0.28397640174415034</v>
      </c>
      <c r="N790" s="1">
        <f t="shared" si="220"/>
        <v>2.3468765350440845E-3</v>
      </c>
      <c r="O790" s="1">
        <f t="shared" si="229"/>
        <v>2.3999999999999998E-3</v>
      </c>
      <c r="P790" s="2">
        <f t="shared" si="230"/>
        <v>0.52876315725613354</v>
      </c>
      <c r="S790" s="1">
        <f t="shared" si="231"/>
        <v>762</v>
      </c>
      <c r="T790" s="2">
        <f t="shared" si="232"/>
        <v>0.52167912381973602</v>
      </c>
      <c r="U790" s="1">
        <v>0.43</v>
      </c>
      <c r="V790" s="1">
        <v>2</v>
      </c>
      <c r="W790" s="1">
        <f t="shared" si="233"/>
        <v>1522</v>
      </c>
      <c r="X790" s="1">
        <v>25</v>
      </c>
      <c r="Y790" s="1">
        <v>1.1999999999999999E-3</v>
      </c>
      <c r="Z790" s="1">
        <v>1.8</v>
      </c>
      <c r="AA790" s="1">
        <v>2.2000000000000002</v>
      </c>
      <c r="AB790" s="2">
        <f t="shared" si="234"/>
        <v>1.5377504609800452</v>
      </c>
      <c r="AC790" s="2">
        <f t="shared" si="235"/>
        <v>4.321389134631362</v>
      </c>
      <c r="AD790" s="2">
        <f t="shared" si="236"/>
        <v>0.35584632928717347</v>
      </c>
      <c r="AE790" s="2">
        <f t="shared" si="237"/>
        <v>0.27962924473841527</v>
      </c>
      <c r="AF790" s="1">
        <f t="shared" si="221"/>
        <v>2.3464001263564073E-3</v>
      </c>
      <c r="AG790" s="1">
        <f t="shared" si="238"/>
        <v>2.3999999999999998E-3</v>
      </c>
      <c r="AH790" s="2">
        <f t="shared" si="239"/>
        <v>0.52162552394609252</v>
      </c>
    </row>
    <row r="791" spans="1:34" x14ac:dyDescent="0.25">
      <c r="A791" s="1">
        <f t="shared" si="222"/>
        <v>763</v>
      </c>
      <c r="B791" s="2">
        <f t="shared" si="223"/>
        <v>0.52876315725613354</v>
      </c>
      <c r="C791" s="1">
        <v>0.43</v>
      </c>
      <c r="D791" s="1">
        <v>2</v>
      </c>
      <c r="E791" s="1">
        <f t="shared" si="224"/>
        <v>1524</v>
      </c>
      <c r="F791" s="1">
        <v>25</v>
      </c>
      <c r="G791" s="1">
        <v>1.1999999999999999E-3</v>
      </c>
      <c r="H791" s="1">
        <v>1.7</v>
      </c>
      <c r="I791" s="1">
        <v>2.2000000000000002</v>
      </c>
      <c r="J791" s="2">
        <f t="shared" si="225"/>
        <v>1.5139964155726711</v>
      </c>
      <c r="K791" s="2">
        <f t="shared" si="226"/>
        <v>4.2556278153075509</v>
      </c>
      <c r="L791" s="2">
        <f t="shared" si="227"/>
        <v>0.3557633517966034</v>
      </c>
      <c r="M791" s="2">
        <f t="shared" si="228"/>
        <v>0.2840165244627425</v>
      </c>
      <c r="N791" s="1">
        <f t="shared" si="220"/>
        <v>2.3471298454225569E-3</v>
      </c>
      <c r="O791" s="1">
        <f t="shared" si="229"/>
        <v>2.3999999999999998E-3</v>
      </c>
      <c r="P791" s="2">
        <f t="shared" si="230"/>
        <v>0.5287102871015561</v>
      </c>
      <c r="S791" s="1">
        <f t="shared" si="231"/>
        <v>763</v>
      </c>
      <c r="T791" s="2">
        <f t="shared" si="232"/>
        <v>0.52162552394609252</v>
      </c>
      <c r="U791" s="1">
        <v>0.43</v>
      </c>
      <c r="V791" s="1">
        <v>2</v>
      </c>
      <c r="W791" s="1">
        <f t="shared" si="233"/>
        <v>1524</v>
      </c>
      <c r="X791" s="1">
        <v>25</v>
      </c>
      <c r="Y791" s="1">
        <v>1.1999999999999999E-3</v>
      </c>
      <c r="Z791" s="1">
        <v>1.8</v>
      </c>
      <c r="AA791" s="1">
        <v>2.2000000000000002</v>
      </c>
      <c r="AB791" s="2">
        <f t="shared" si="234"/>
        <v>1.5375309550134446</v>
      </c>
      <c r="AC791" s="2">
        <f t="shared" si="235"/>
        <v>4.3211300747363968</v>
      </c>
      <c r="AD791" s="2">
        <f t="shared" si="236"/>
        <v>0.3558168646675694</v>
      </c>
      <c r="AE791" s="2">
        <f t="shared" si="237"/>
        <v>0.27966916607297831</v>
      </c>
      <c r="AF791" s="1">
        <f t="shared" si="221"/>
        <v>2.3466591980880716E-3</v>
      </c>
      <c r="AG791" s="1">
        <f t="shared" si="238"/>
        <v>2.3999999999999998E-3</v>
      </c>
      <c r="AH791" s="2">
        <f t="shared" si="239"/>
        <v>0.52157218314418063</v>
      </c>
    </row>
    <row r="792" spans="1:34" x14ac:dyDescent="0.25">
      <c r="A792" s="1">
        <f t="shared" si="222"/>
        <v>764</v>
      </c>
      <c r="B792" s="2">
        <f t="shared" si="223"/>
        <v>0.5287102871015561</v>
      </c>
      <c r="C792" s="1">
        <v>0.43</v>
      </c>
      <c r="D792" s="1">
        <v>2</v>
      </c>
      <c r="E792" s="1">
        <f t="shared" si="224"/>
        <v>1526</v>
      </c>
      <c r="F792" s="1">
        <v>25</v>
      </c>
      <c r="G792" s="1">
        <v>1.1999999999999999E-3</v>
      </c>
      <c r="H792" s="1">
        <v>1.7</v>
      </c>
      <c r="I792" s="1">
        <v>2.2000000000000002</v>
      </c>
      <c r="J792" s="2">
        <f t="shared" si="225"/>
        <v>1.5137835369840671</v>
      </c>
      <c r="K792" s="2">
        <f t="shared" si="226"/>
        <v>4.2553722823041955</v>
      </c>
      <c r="L792" s="2">
        <f t="shared" si="227"/>
        <v>0.35573468936644592</v>
      </c>
      <c r="M792" s="2">
        <f t="shared" si="228"/>
        <v>0.28405646480783853</v>
      </c>
      <c r="N792" s="1">
        <f t="shared" si="220"/>
        <v>2.3473820003101693E-3</v>
      </c>
      <c r="O792" s="1">
        <f t="shared" si="229"/>
        <v>2.3999999999999998E-3</v>
      </c>
      <c r="P792" s="2">
        <f t="shared" si="230"/>
        <v>0.52865766910186629</v>
      </c>
      <c r="S792" s="1">
        <f t="shared" si="231"/>
        <v>764</v>
      </c>
      <c r="T792" s="2">
        <f t="shared" si="232"/>
        <v>0.52157218314418063</v>
      </c>
      <c r="U792" s="1">
        <v>0.43</v>
      </c>
      <c r="V792" s="1">
        <v>2</v>
      </c>
      <c r="W792" s="1">
        <f t="shared" si="233"/>
        <v>1526</v>
      </c>
      <c r="X792" s="1">
        <v>25</v>
      </c>
      <c r="Y792" s="1">
        <v>1.1999999999999999E-3</v>
      </c>
      <c r="Z792" s="1">
        <v>1.8</v>
      </c>
      <c r="AA792" s="1">
        <v>2.2000000000000002</v>
      </c>
      <c r="AB792" s="2">
        <f t="shared" si="234"/>
        <v>1.5373125225650561</v>
      </c>
      <c r="AC792" s="2">
        <f t="shared" si="235"/>
        <v>4.3208722669916888</v>
      </c>
      <c r="AD792" s="2">
        <f t="shared" si="236"/>
        <v>0.35578754186024014</v>
      </c>
      <c r="AE792" s="2">
        <f t="shared" si="237"/>
        <v>0.27970890348471955</v>
      </c>
      <c r="AF792" s="1">
        <f t="shared" si="221"/>
        <v>2.346917072617377E-3</v>
      </c>
      <c r="AG792" s="1">
        <f t="shared" si="238"/>
        <v>2.3999999999999998E-3</v>
      </c>
      <c r="AH792" s="2">
        <f t="shared" si="239"/>
        <v>0.52151910021679804</v>
      </c>
    </row>
    <row r="793" spans="1:34" x14ac:dyDescent="0.25">
      <c r="A793" s="1">
        <f t="shared" si="222"/>
        <v>765</v>
      </c>
      <c r="B793" s="2">
        <f t="shared" si="223"/>
        <v>0.52865766910186629</v>
      </c>
      <c r="C793" s="1">
        <v>0.43</v>
      </c>
      <c r="D793" s="1">
        <v>2</v>
      </c>
      <c r="E793" s="1">
        <f t="shared" si="224"/>
        <v>1528</v>
      </c>
      <c r="F793" s="1">
        <v>25</v>
      </c>
      <c r="G793" s="1">
        <v>1.1999999999999999E-3</v>
      </c>
      <c r="H793" s="1">
        <v>1.7</v>
      </c>
      <c r="I793" s="1">
        <v>2.2000000000000002</v>
      </c>
      <c r="J793" s="2">
        <f t="shared" si="225"/>
        <v>1.5135716858936532</v>
      </c>
      <c r="K793" s="2">
        <f t="shared" si="226"/>
        <v>4.2551179680204791</v>
      </c>
      <c r="L793" s="2">
        <f t="shared" si="227"/>
        <v>0.3557061630885362</v>
      </c>
      <c r="M793" s="2">
        <f t="shared" si="228"/>
        <v>0.28409622352714431</v>
      </c>
      <c r="N793" s="1">
        <f t="shared" si="220"/>
        <v>2.3476330044847186E-3</v>
      </c>
      <c r="O793" s="1">
        <f t="shared" si="229"/>
        <v>2.3999999999999998E-3</v>
      </c>
      <c r="P793" s="2">
        <f t="shared" si="230"/>
        <v>0.52860530210635104</v>
      </c>
      <c r="S793" s="1">
        <f t="shared" si="231"/>
        <v>765</v>
      </c>
      <c r="T793" s="2">
        <f t="shared" si="232"/>
        <v>0.52151910021679804</v>
      </c>
      <c r="U793" s="1">
        <v>0.43</v>
      </c>
      <c r="V793" s="1">
        <v>2</v>
      </c>
      <c r="W793" s="1">
        <f t="shared" si="233"/>
        <v>1528</v>
      </c>
      <c r="X793" s="1">
        <v>25</v>
      </c>
      <c r="Y793" s="1">
        <v>1.1999999999999999E-3</v>
      </c>
      <c r="Z793" s="1">
        <v>1.8</v>
      </c>
      <c r="AA793" s="1">
        <v>2.2000000000000002</v>
      </c>
      <c r="AB793" s="2">
        <f t="shared" si="234"/>
        <v>1.5370951585503017</v>
      </c>
      <c r="AC793" s="2">
        <f t="shared" si="235"/>
        <v>4.3206157056108987</v>
      </c>
      <c r="AD793" s="2">
        <f t="shared" si="236"/>
        <v>0.35575836021569274</v>
      </c>
      <c r="AE793" s="2">
        <f t="shared" si="237"/>
        <v>0.27974845773735368</v>
      </c>
      <c r="AF793" s="1">
        <f t="shared" si="221"/>
        <v>2.3471737549519778E-3</v>
      </c>
      <c r="AG793" s="1">
        <f t="shared" si="238"/>
        <v>2.3999999999999998E-3</v>
      </c>
      <c r="AH793" s="2">
        <f t="shared" si="239"/>
        <v>0.52146627397175005</v>
      </c>
    </row>
    <row r="794" spans="1:34" x14ac:dyDescent="0.25">
      <c r="A794" s="1">
        <f t="shared" si="222"/>
        <v>766</v>
      </c>
      <c r="B794" s="2">
        <f t="shared" si="223"/>
        <v>0.52860530210635104</v>
      </c>
      <c r="C794" s="1">
        <v>0.43</v>
      </c>
      <c r="D794" s="1">
        <v>2</v>
      </c>
      <c r="E794" s="1">
        <f t="shared" si="224"/>
        <v>1530</v>
      </c>
      <c r="F794" s="1">
        <v>25</v>
      </c>
      <c r="G794" s="1">
        <v>1.1999999999999999E-3</v>
      </c>
      <c r="H794" s="1">
        <v>1.7</v>
      </c>
      <c r="I794" s="1">
        <v>2.2000000000000002</v>
      </c>
      <c r="J794" s="2">
        <f t="shared" si="225"/>
        <v>1.5133608574936794</v>
      </c>
      <c r="K794" s="2">
        <f t="shared" si="226"/>
        <v>4.2548648668947546</v>
      </c>
      <c r="L794" s="2">
        <f t="shared" si="227"/>
        <v>0.355677772346774</v>
      </c>
      <c r="M794" s="2">
        <f t="shared" si="228"/>
        <v>0.28413580136606376</v>
      </c>
      <c r="N794" s="1">
        <f t="shared" si="220"/>
        <v>2.3478828627088695E-3</v>
      </c>
      <c r="O794" s="1">
        <f t="shared" si="229"/>
        <v>2.3999999999999998E-3</v>
      </c>
      <c r="P794" s="2">
        <f t="shared" si="230"/>
        <v>0.5285531849690599</v>
      </c>
      <c r="S794" s="1">
        <f t="shared" si="231"/>
        <v>766</v>
      </c>
      <c r="T794" s="2">
        <f t="shared" si="232"/>
        <v>0.52146627397175005</v>
      </c>
      <c r="U794" s="1">
        <v>0.43</v>
      </c>
      <c r="V794" s="1">
        <v>2</v>
      </c>
      <c r="W794" s="1">
        <f t="shared" si="233"/>
        <v>1530</v>
      </c>
      <c r="X794" s="1">
        <v>25</v>
      </c>
      <c r="Y794" s="1">
        <v>1.1999999999999999E-3</v>
      </c>
      <c r="Z794" s="1">
        <v>1.8</v>
      </c>
      <c r="AA794" s="1">
        <v>2.2000000000000002</v>
      </c>
      <c r="AB794" s="2">
        <f t="shared" si="234"/>
        <v>1.5368788579071069</v>
      </c>
      <c r="AC794" s="2">
        <f t="shared" si="235"/>
        <v>4.3203603848318872</v>
      </c>
      <c r="AD794" s="2">
        <f t="shared" si="236"/>
        <v>0.35572931908709499</v>
      </c>
      <c r="AE794" s="2">
        <f t="shared" si="237"/>
        <v>0.27978782959222043</v>
      </c>
      <c r="AF794" s="1">
        <f t="shared" si="221"/>
        <v>2.3474292500835639E-3</v>
      </c>
      <c r="AG794" s="1">
        <f t="shared" si="238"/>
        <v>2.3999999999999998E-3</v>
      </c>
      <c r="AH794" s="2">
        <f t="shared" si="239"/>
        <v>0.52141370322183367</v>
      </c>
    </row>
    <row r="795" spans="1:34" x14ac:dyDescent="0.25">
      <c r="A795" s="1">
        <f t="shared" si="222"/>
        <v>767</v>
      </c>
      <c r="B795" s="2">
        <f t="shared" si="223"/>
        <v>0.5285531849690599</v>
      </c>
      <c r="C795" s="1">
        <v>0.43</v>
      </c>
      <c r="D795" s="1">
        <v>2</v>
      </c>
      <c r="E795" s="1">
        <f t="shared" si="224"/>
        <v>1532</v>
      </c>
      <c r="F795" s="1">
        <v>25</v>
      </c>
      <c r="G795" s="1">
        <v>1.1999999999999999E-3</v>
      </c>
      <c r="H795" s="1">
        <v>1.7</v>
      </c>
      <c r="I795" s="1">
        <v>2.2000000000000002</v>
      </c>
      <c r="J795" s="2">
        <f t="shared" si="225"/>
        <v>1.5131510469974638</v>
      </c>
      <c r="K795" s="2">
        <f t="shared" si="226"/>
        <v>4.2546129733883946</v>
      </c>
      <c r="L795" s="2">
        <f t="shared" si="227"/>
        <v>0.35564951652755922</v>
      </c>
      <c r="M795" s="2">
        <f t="shared" si="228"/>
        <v>0.28417519906769806</v>
      </c>
      <c r="N795" s="1">
        <f t="shared" si="220"/>
        <v>2.3481315797301574E-3</v>
      </c>
      <c r="O795" s="1">
        <f t="shared" si="229"/>
        <v>2.3999999999999998E-3</v>
      </c>
      <c r="P795" s="2">
        <f t="shared" si="230"/>
        <v>0.52850131654879007</v>
      </c>
      <c r="S795" s="1">
        <f t="shared" si="231"/>
        <v>767</v>
      </c>
      <c r="T795" s="2">
        <f t="shared" si="232"/>
        <v>0.52141370322183367</v>
      </c>
      <c r="U795" s="1">
        <v>0.43</v>
      </c>
      <c r="V795" s="1">
        <v>2</v>
      </c>
      <c r="W795" s="1">
        <f t="shared" si="233"/>
        <v>1532</v>
      </c>
      <c r="X795" s="1">
        <v>25</v>
      </c>
      <c r="Y795" s="1">
        <v>1.1999999999999999E-3</v>
      </c>
      <c r="Z795" s="1">
        <v>1.8</v>
      </c>
      <c r="AA795" s="1">
        <v>2.2000000000000002</v>
      </c>
      <c r="AB795" s="2">
        <f t="shared" si="234"/>
        <v>1.5366636155958147</v>
      </c>
      <c r="AC795" s="2">
        <f t="shared" si="235"/>
        <v>4.3201062989166452</v>
      </c>
      <c r="AD795" s="2">
        <f t="shared" si="236"/>
        <v>0.35570041783026596</v>
      </c>
      <c r="AE795" s="2">
        <f t="shared" si="237"/>
        <v>0.27982701980828445</v>
      </c>
      <c r="AF795" s="1">
        <f t="shared" si="221"/>
        <v>2.347683562987877E-3</v>
      </c>
      <c r="AG795" s="1">
        <f t="shared" si="238"/>
        <v>2.3999999999999998E-3</v>
      </c>
      <c r="AH795" s="2">
        <f t="shared" si="239"/>
        <v>0.52136138678482158</v>
      </c>
    </row>
    <row r="796" spans="1:34" x14ac:dyDescent="0.25">
      <c r="A796" s="1">
        <f t="shared" si="222"/>
        <v>768</v>
      </c>
      <c r="B796" s="2">
        <f t="shared" si="223"/>
        <v>0.52850131654879007</v>
      </c>
      <c r="C796" s="1">
        <v>0.43</v>
      </c>
      <c r="D796" s="1">
        <v>2</v>
      </c>
      <c r="E796" s="1">
        <f t="shared" si="224"/>
        <v>1534</v>
      </c>
      <c r="F796" s="1">
        <v>25</v>
      </c>
      <c r="G796" s="1">
        <v>1.1999999999999999E-3</v>
      </c>
      <c r="H796" s="1">
        <v>1.7</v>
      </c>
      <c r="I796" s="1">
        <v>2.2000000000000002</v>
      </c>
      <c r="J796" s="2">
        <f t="shared" si="225"/>
        <v>1.5129422496393128</v>
      </c>
      <c r="K796" s="2">
        <f t="shared" si="226"/>
        <v>4.2543622819857152</v>
      </c>
      <c r="L796" s="2">
        <f t="shared" si="227"/>
        <v>0.35562139501978424</v>
      </c>
      <c r="M796" s="2">
        <f t="shared" si="228"/>
        <v>0.28421441737284586</v>
      </c>
      <c r="N796" s="1">
        <f t="shared" si="220"/>
        <v>2.3483791602809901E-3</v>
      </c>
      <c r="O796" s="1">
        <f t="shared" si="229"/>
        <v>2.3999999999999998E-3</v>
      </c>
      <c r="P796" s="2">
        <f t="shared" si="230"/>
        <v>0.52844969570907108</v>
      </c>
      <c r="S796" s="1">
        <f t="shared" si="231"/>
        <v>768</v>
      </c>
      <c r="T796" s="2">
        <f t="shared" si="232"/>
        <v>0.52136138678482158</v>
      </c>
      <c r="U796" s="1">
        <v>0.43</v>
      </c>
      <c r="V796" s="1">
        <v>2</v>
      </c>
      <c r="W796" s="1">
        <f t="shared" si="233"/>
        <v>1534</v>
      </c>
      <c r="X796" s="1">
        <v>25</v>
      </c>
      <c r="Y796" s="1">
        <v>1.1999999999999999E-3</v>
      </c>
      <c r="Z796" s="1">
        <v>1.8</v>
      </c>
      <c r="AA796" s="1">
        <v>2.2000000000000002</v>
      </c>
      <c r="AB796" s="2">
        <f t="shared" si="234"/>
        <v>1.536449426599102</v>
      </c>
      <c r="AC796" s="2">
        <f t="shared" si="235"/>
        <v>4.3198534421512083</v>
      </c>
      <c r="AD796" s="2">
        <f t="shared" si="236"/>
        <v>0.35567165580366961</v>
      </c>
      <c r="AE796" s="2">
        <f t="shared" si="237"/>
        <v>0.27986602914213443</v>
      </c>
      <c r="AF796" s="1">
        <f t="shared" si="221"/>
        <v>2.3479366986246925E-3</v>
      </c>
      <c r="AG796" s="1">
        <f t="shared" si="238"/>
        <v>2.3999999999999998E-3</v>
      </c>
      <c r="AH796" s="2">
        <f t="shared" si="239"/>
        <v>0.52130932348344627</v>
      </c>
    </row>
    <row r="797" spans="1:34" x14ac:dyDescent="0.25">
      <c r="A797" s="1">
        <f t="shared" si="222"/>
        <v>769</v>
      </c>
      <c r="B797" s="2">
        <f t="shared" si="223"/>
        <v>0.52844969570907108</v>
      </c>
      <c r="C797" s="1">
        <v>0.43</v>
      </c>
      <c r="D797" s="1">
        <v>2</v>
      </c>
      <c r="E797" s="1">
        <f t="shared" si="224"/>
        <v>1536</v>
      </c>
      <c r="F797" s="1">
        <v>25</v>
      </c>
      <c r="G797" s="1">
        <v>1.1999999999999999E-3</v>
      </c>
      <c r="H797" s="1">
        <v>1.7</v>
      </c>
      <c r="I797" s="1">
        <v>2.2000000000000002</v>
      </c>
      <c r="J797" s="2">
        <f t="shared" si="225"/>
        <v>1.5127344606744426</v>
      </c>
      <c r="K797" s="2">
        <f t="shared" si="226"/>
        <v>4.2541127871939075</v>
      </c>
      <c r="L797" s="2">
        <f t="shared" si="227"/>
        <v>0.35559340721482624</v>
      </c>
      <c r="M797" s="2">
        <f t="shared" si="228"/>
        <v>0.28425345702000293</v>
      </c>
      <c r="N797" s="1">
        <f t="shared" si="220"/>
        <v>2.3486256090786595E-3</v>
      </c>
      <c r="O797" s="1">
        <f t="shared" si="229"/>
        <v>2.3999999999999998E-3</v>
      </c>
      <c r="P797" s="2">
        <f t="shared" si="230"/>
        <v>0.52839832131814979</v>
      </c>
      <c r="S797" s="1">
        <f t="shared" si="231"/>
        <v>769</v>
      </c>
      <c r="T797" s="2">
        <f t="shared" si="232"/>
        <v>0.52130932348344627</v>
      </c>
      <c r="U797" s="1">
        <v>0.43</v>
      </c>
      <c r="V797" s="1">
        <v>2</v>
      </c>
      <c r="W797" s="1">
        <f t="shared" si="233"/>
        <v>1536</v>
      </c>
      <c r="X797" s="1">
        <v>25</v>
      </c>
      <c r="Y797" s="1">
        <v>1.1999999999999999E-3</v>
      </c>
      <c r="Z797" s="1">
        <v>1.8</v>
      </c>
      <c r="AA797" s="1">
        <v>2.2000000000000002</v>
      </c>
      <c r="AB797" s="2">
        <f t="shared" si="234"/>
        <v>1.5362362859218939</v>
      </c>
      <c r="AC797" s="2">
        <f t="shared" si="235"/>
        <v>4.3196018088455865</v>
      </c>
      <c r="AD797" s="2">
        <f t="shared" si="236"/>
        <v>0.3556430323684055</v>
      </c>
      <c r="AE797" s="2">
        <f t="shared" si="237"/>
        <v>0.27990485834798351</v>
      </c>
      <c r="AF797" s="1">
        <f t="shared" si="221"/>
        <v>2.3481886619378485E-3</v>
      </c>
      <c r="AG797" s="1">
        <f t="shared" si="238"/>
        <v>2.3999999999999998E-3</v>
      </c>
      <c r="AH797" s="2">
        <f t="shared" si="239"/>
        <v>0.52125751214538418</v>
      </c>
    </row>
    <row r="798" spans="1:34" x14ac:dyDescent="0.25">
      <c r="A798" s="1">
        <f t="shared" si="222"/>
        <v>770</v>
      </c>
      <c r="B798" s="2">
        <f t="shared" si="223"/>
        <v>0.52839832131814979</v>
      </c>
      <c r="C798" s="1">
        <v>0.43</v>
      </c>
      <c r="D798" s="1">
        <v>2</v>
      </c>
      <c r="E798" s="1">
        <f t="shared" si="224"/>
        <v>1538</v>
      </c>
      <c r="F798" s="1">
        <v>25</v>
      </c>
      <c r="G798" s="1">
        <v>1.1999999999999999E-3</v>
      </c>
      <c r="H798" s="1">
        <v>1.7</v>
      </c>
      <c r="I798" s="1">
        <v>2.2000000000000002</v>
      </c>
      <c r="J798" s="2">
        <f t="shared" si="225"/>
        <v>1.5125276753788999</v>
      </c>
      <c r="K798" s="2">
        <f t="shared" si="226"/>
        <v>4.2538644835429604</v>
      </c>
      <c r="L798" s="2">
        <f t="shared" si="227"/>
        <v>0.35556555250653993</v>
      </c>
      <c r="M798" s="2">
        <f t="shared" si="228"/>
        <v>0.28429231874536226</v>
      </c>
      <c r="N798" s="1">
        <f t="shared" ref="N798:N861" si="240">(((M798*J798)^2)/(F798*F798*(L798^1.33333)))*D798</f>
        <v>2.3488709308253398E-3</v>
      </c>
      <c r="O798" s="1">
        <f t="shared" si="229"/>
        <v>2.3999999999999998E-3</v>
      </c>
      <c r="P798" s="2">
        <f t="shared" si="230"/>
        <v>0.52834719224897519</v>
      </c>
      <c r="S798" s="1">
        <f t="shared" si="231"/>
        <v>770</v>
      </c>
      <c r="T798" s="2">
        <f t="shared" si="232"/>
        <v>0.52125751214538418</v>
      </c>
      <c r="U798" s="1">
        <v>0.43</v>
      </c>
      <c r="V798" s="1">
        <v>2</v>
      </c>
      <c r="W798" s="1">
        <f t="shared" si="233"/>
        <v>1538</v>
      </c>
      <c r="X798" s="1">
        <v>25</v>
      </c>
      <c r="Y798" s="1">
        <v>1.1999999999999999E-3</v>
      </c>
      <c r="Z798" s="1">
        <v>1.8</v>
      </c>
      <c r="AA798" s="1">
        <v>2.2000000000000002</v>
      </c>
      <c r="AB798" s="2">
        <f t="shared" si="234"/>
        <v>1.5360241885912813</v>
      </c>
      <c r="AC798" s="2">
        <f t="shared" si="235"/>
        <v>4.3193513933336831</v>
      </c>
      <c r="AD798" s="2">
        <f t="shared" si="236"/>
        <v>0.35561454688820193</v>
      </c>
      <c r="AE798" s="2">
        <f t="shared" si="237"/>
        <v>0.2799435081776685</v>
      </c>
      <c r="AF798" s="1">
        <f t="shared" ref="AF798:AF861" si="241">(((AE798*AB798)^2)/(X798*X798*(AD798^1.33333)))*V798</f>
        <v>2.3484394578552237E-3</v>
      </c>
      <c r="AG798" s="1">
        <f t="shared" si="238"/>
        <v>2.3999999999999998E-3</v>
      </c>
      <c r="AH798" s="2">
        <f t="shared" si="239"/>
        <v>0.52120595160323946</v>
      </c>
    </row>
    <row r="799" spans="1:34" x14ac:dyDescent="0.25">
      <c r="A799" s="1">
        <f t="shared" ref="A799:A862" si="242">A798+1</f>
        <v>771</v>
      </c>
      <c r="B799" s="2">
        <f t="shared" ref="B799:B862" si="243">P798</f>
        <v>0.52834719224897519</v>
      </c>
      <c r="C799" s="1">
        <v>0.43</v>
      </c>
      <c r="D799" s="1">
        <v>2</v>
      </c>
      <c r="E799" s="1">
        <f t="shared" ref="E799:E862" si="244">E798+D799</f>
        <v>1540</v>
      </c>
      <c r="F799" s="1">
        <v>25</v>
      </c>
      <c r="G799" s="1">
        <v>1.1999999999999999E-3</v>
      </c>
      <c r="H799" s="1">
        <v>1.7</v>
      </c>
      <c r="I799" s="1">
        <v>2.2000000000000002</v>
      </c>
      <c r="J799" s="2">
        <f t="shared" ref="J799:J862" si="245">B799*H799+B799*B799*I799</f>
        <v>1.5123218890494841</v>
      </c>
      <c r="K799" s="2">
        <f t="shared" ref="K799:K862" si="246">H799+2*B799*( (1+I799*I799)^0.5)</f>
        <v>4.2536173655855913</v>
      </c>
      <c r="L799" s="2">
        <f t="shared" ref="L799:L862" si="247">J799/K799</f>
        <v>0.35553783029125002</v>
      </c>
      <c r="M799" s="2">
        <f t="shared" ref="M799:M862" si="248">C799/J799</f>
        <v>0.2843310032828138</v>
      </c>
      <c r="N799" s="1">
        <f t="shared" si="240"/>
        <v>2.349115130208094E-3</v>
      </c>
      <c r="O799" s="1">
        <f t="shared" ref="O799:O862" si="249">D799*G799</f>
        <v>2.3999999999999998E-3</v>
      </c>
      <c r="P799" s="2">
        <f t="shared" ref="P799:P862" si="250">B799+N799-O799</f>
        <v>0.52829630737918332</v>
      </c>
      <c r="S799" s="1">
        <f t="shared" ref="S799:S862" si="251">S798+1</f>
        <v>771</v>
      </c>
      <c r="T799" s="2">
        <f t="shared" ref="T799:T862" si="252">AH798</f>
        <v>0.52120595160323946</v>
      </c>
      <c r="U799" s="1">
        <v>0.43</v>
      </c>
      <c r="V799" s="1">
        <v>2</v>
      </c>
      <c r="W799" s="1">
        <f t="shared" ref="W799:W862" si="253">W798+V799</f>
        <v>1540</v>
      </c>
      <c r="X799" s="1">
        <v>25</v>
      </c>
      <c r="Y799" s="1">
        <v>1.1999999999999999E-3</v>
      </c>
      <c r="Z799" s="1">
        <v>1.8</v>
      </c>
      <c r="AA799" s="1">
        <v>2.2000000000000002</v>
      </c>
      <c r="AB799" s="2">
        <f t="shared" ref="AB799:AB862" si="254">T799*Z799+T799*T799*AA799</f>
        <v>1.5358131296564355</v>
      </c>
      <c r="AC799" s="2">
        <f t="shared" ref="AC799:AC862" si="255">Z799+2*T799*( (1+AA799*AA799)^0.5)</f>
        <v>4.3191021899732203</v>
      </c>
      <c r="AD799" s="2">
        <f t="shared" ref="AD799:AD862" si="256">AB799/AC799</f>
        <v>0.35558619872940722</v>
      </c>
      <c r="AE799" s="2">
        <f t="shared" ref="AE799:AE862" si="257">U799/AB799</f>
        <v>0.27998197938065023</v>
      </c>
      <c r="AF799" s="1">
        <f t="shared" si="241"/>
        <v>2.3486890912887627E-3</v>
      </c>
      <c r="AG799" s="1">
        <f t="shared" ref="AG799:AG862" si="258">V799*Y799</f>
        <v>2.3999999999999998E-3</v>
      </c>
      <c r="AH799" s="2">
        <f t="shared" ref="AH799:AH862" si="259">T799+AF799-AG799</f>
        <v>0.52115464069452822</v>
      </c>
    </row>
    <row r="800" spans="1:34" x14ac:dyDescent="0.25">
      <c r="A800" s="1">
        <f t="shared" si="242"/>
        <v>772</v>
      </c>
      <c r="B800" s="2">
        <f t="shared" si="243"/>
        <v>0.52829630737918332</v>
      </c>
      <c r="C800" s="1">
        <v>0.43</v>
      </c>
      <c r="D800" s="1">
        <v>2</v>
      </c>
      <c r="E800" s="1">
        <f t="shared" si="244"/>
        <v>1542</v>
      </c>
      <c r="F800" s="1">
        <v>25</v>
      </c>
      <c r="G800" s="1">
        <v>1.1999999999999999E-3</v>
      </c>
      <c r="H800" s="1">
        <v>1.7</v>
      </c>
      <c r="I800" s="1">
        <v>2.2000000000000002</v>
      </c>
      <c r="J800" s="2">
        <f t="shared" si="245"/>
        <v>1.5121170970036688</v>
      </c>
      <c r="K800" s="2">
        <f t="shared" si="246"/>
        <v>4.2533714278971688</v>
      </c>
      <c r="L800" s="2">
        <f t="shared" si="247"/>
        <v>0.35551023996774411</v>
      </c>
      <c r="M800" s="2">
        <f t="shared" si="248"/>
        <v>0.28436951136394478</v>
      </c>
      <c r="N800" s="1">
        <f t="shared" si="240"/>
        <v>2.3493582118988793E-3</v>
      </c>
      <c r="O800" s="1">
        <f t="shared" si="249"/>
        <v>2.3999999999999998E-3</v>
      </c>
      <c r="P800" s="2">
        <f t="shared" si="250"/>
        <v>0.52824566559108221</v>
      </c>
      <c r="S800" s="1">
        <f t="shared" si="251"/>
        <v>772</v>
      </c>
      <c r="T800" s="2">
        <f t="shared" si="252"/>
        <v>0.52115464069452822</v>
      </c>
      <c r="U800" s="1">
        <v>0.43</v>
      </c>
      <c r="V800" s="1">
        <v>2</v>
      </c>
      <c r="W800" s="1">
        <f t="shared" si="253"/>
        <v>1542</v>
      </c>
      <c r="X800" s="1">
        <v>25</v>
      </c>
      <c r="Y800" s="1">
        <v>1.1999999999999999E-3</v>
      </c>
      <c r="Z800" s="1">
        <v>1.8</v>
      </c>
      <c r="AA800" s="1">
        <v>2.2000000000000002</v>
      </c>
      <c r="AB800" s="2">
        <f t="shared" si="254"/>
        <v>1.535603104188525</v>
      </c>
      <c r="AC800" s="2">
        <f t="shared" si="255"/>
        <v>4.3188541931456585</v>
      </c>
      <c r="AD800" s="2">
        <f t="shared" si="256"/>
        <v>0.35555798726098253</v>
      </c>
      <c r="AE800" s="2">
        <f t="shared" si="257"/>
        <v>0.28002027270401325</v>
      </c>
      <c r="AF800" s="1">
        <f t="shared" si="241"/>
        <v>2.3489375671344676E-3</v>
      </c>
      <c r="AG800" s="1">
        <f t="shared" si="258"/>
        <v>2.3999999999999998E-3</v>
      </c>
      <c r="AH800" s="2">
        <f t="shared" si="259"/>
        <v>0.52110357826166276</v>
      </c>
    </row>
    <row r="801" spans="1:34" x14ac:dyDescent="0.25">
      <c r="A801" s="1">
        <f t="shared" si="242"/>
        <v>773</v>
      </c>
      <c r="B801" s="2">
        <f t="shared" si="243"/>
        <v>0.52824566559108221</v>
      </c>
      <c r="C801" s="1">
        <v>0.43</v>
      </c>
      <c r="D801" s="1">
        <v>2</v>
      </c>
      <c r="E801" s="1">
        <f t="shared" si="244"/>
        <v>1544</v>
      </c>
      <c r="F801" s="1">
        <v>25</v>
      </c>
      <c r="G801" s="1">
        <v>1.1999999999999999E-3</v>
      </c>
      <c r="H801" s="1">
        <v>1.7</v>
      </c>
      <c r="I801" s="1">
        <v>2.2000000000000002</v>
      </c>
      <c r="J801" s="2">
        <f t="shared" si="245"/>
        <v>1.5119132945795237</v>
      </c>
      <c r="K801" s="2">
        <f t="shared" si="246"/>
        <v>4.2531266650756443</v>
      </c>
      <c r="L801" s="2">
        <f t="shared" si="247"/>
        <v>0.35548278093726454</v>
      </c>
      <c r="M801" s="2">
        <f t="shared" si="248"/>
        <v>0.2844078437180399</v>
      </c>
      <c r="N801" s="1">
        <f t="shared" si="240"/>
        <v>2.3496001805545573E-3</v>
      </c>
      <c r="O801" s="1">
        <f t="shared" si="249"/>
        <v>2.3999999999999998E-3</v>
      </c>
      <c r="P801" s="2">
        <f t="shared" si="250"/>
        <v>0.52819526577163678</v>
      </c>
      <c r="S801" s="1">
        <f t="shared" si="251"/>
        <v>773</v>
      </c>
      <c r="T801" s="2">
        <f t="shared" si="252"/>
        <v>0.52110357826166276</v>
      </c>
      <c r="U801" s="1">
        <v>0.43</v>
      </c>
      <c r="V801" s="1">
        <v>2</v>
      </c>
      <c r="W801" s="1">
        <f t="shared" si="253"/>
        <v>1544</v>
      </c>
      <c r="X801" s="1">
        <v>25</v>
      </c>
      <c r="Y801" s="1">
        <v>1.1999999999999999E-3</v>
      </c>
      <c r="Z801" s="1">
        <v>1.8</v>
      </c>
      <c r="AA801" s="1">
        <v>2.2000000000000002</v>
      </c>
      <c r="AB801" s="2">
        <f t="shared" si="254"/>
        <v>1.5353941072806325</v>
      </c>
      <c r="AC801" s="2">
        <f t="shared" si="255"/>
        <v>4.3186073972561232</v>
      </c>
      <c r="AD801" s="2">
        <f t="shared" si="256"/>
        <v>0.3555299118544934</v>
      </c>
      <c r="AE801" s="2">
        <f t="shared" si="257"/>
        <v>0.28005838889246598</v>
      </c>
      <c r="AF801" s="1">
        <f t="shared" si="241"/>
        <v>2.3491848902724055E-3</v>
      </c>
      <c r="AG801" s="1">
        <f t="shared" si="258"/>
        <v>2.3999999999999998E-3</v>
      </c>
      <c r="AH801" s="2">
        <f t="shared" si="259"/>
        <v>0.52105276315193516</v>
      </c>
    </row>
    <row r="802" spans="1:34" x14ac:dyDescent="0.25">
      <c r="A802" s="1">
        <f t="shared" si="242"/>
        <v>774</v>
      </c>
      <c r="B802" s="2">
        <f t="shared" si="243"/>
        <v>0.52819526577163678</v>
      </c>
      <c r="C802" s="1">
        <v>0.43</v>
      </c>
      <c r="D802" s="1">
        <v>2</v>
      </c>
      <c r="E802" s="1">
        <f t="shared" si="244"/>
        <v>1546</v>
      </c>
      <c r="F802" s="1">
        <v>25</v>
      </c>
      <c r="G802" s="1">
        <v>1.1999999999999999E-3</v>
      </c>
      <c r="H802" s="1">
        <v>1.7</v>
      </c>
      <c r="I802" s="1">
        <v>2.2000000000000002</v>
      </c>
      <c r="J802" s="2">
        <f t="shared" si="245"/>
        <v>1.5117104771356367</v>
      </c>
      <c r="K802" s="2">
        <f t="shared" si="246"/>
        <v>4.2528830717414765</v>
      </c>
      <c r="L802" s="2">
        <f t="shared" si="247"/>
        <v>0.35545545260350159</v>
      </c>
      <c r="M802" s="2">
        <f t="shared" si="248"/>
        <v>0.2844460010720814</v>
      </c>
      <c r="N802" s="1">
        <f t="shared" si="240"/>
        <v>2.3498410408168964E-3</v>
      </c>
      <c r="O802" s="1">
        <f t="shared" si="249"/>
        <v>2.3999999999999998E-3</v>
      </c>
      <c r="P802" s="2">
        <f t="shared" si="250"/>
        <v>0.52814510681245375</v>
      </c>
      <c r="S802" s="1">
        <f t="shared" si="251"/>
        <v>774</v>
      </c>
      <c r="T802" s="2">
        <f t="shared" si="252"/>
        <v>0.52105276315193516</v>
      </c>
      <c r="U802" s="1">
        <v>0.43</v>
      </c>
      <c r="V802" s="1">
        <v>2</v>
      </c>
      <c r="W802" s="1">
        <f t="shared" si="253"/>
        <v>1546</v>
      </c>
      <c r="X802" s="1">
        <v>25</v>
      </c>
      <c r="Y802" s="1">
        <v>1.1999999999999999E-3</v>
      </c>
      <c r="Z802" s="1">
        <v>1.8</v>
      </c>
      <c r="AA802" s="1">
        <v>2.2000000000000002</v>
      </c>
      <c r="AB802" s="2">
        <f t="shared" si="254"/>
        <v>1.5351861340476698</v>
      </c>
      <c r="AC802" s="2">
        <f t="shared" si="255"/>
        <v>4.3183617967333268</v>
      </c>
      <c r="AD802" s="2">
        <f t="shared" si="256"/>
        <v>0.35550197188410165</v>
      </c>
      <c r="AE802" s="2">
        <f t="shared" si="257"/>
        <v>0.28009632868834122</v>
      </c>
      <c r="AF802" s="1">
        <f t="shared" si="241"/>
        <v>2.3494310655667264E-3</v>
      </c>
      <c r="AG802" s="1">
        <f t="shared" si="258"/>
        <v>2.3999999999999998E-3</v>
      </c>
      <c r="AH802" s="2">
        <f t="shared" si="259"/>
        <v>0.52100219421750193</v>
      </c>
    </row>
    <row r="803" spans="1:34" x14ac:dyDescent="0.25">
      <c r="A803" s="1">
        <f t="shared" si="242"/>
        <v>775</v>
      </c>
      <c r="B803" s="2">
        <f t="shared" si="243"/>
        <v>0.52814510681245375</v>
      </c>
      <c r="C803" s="1">
        <v>0.43</v>
      </c>
      <c r="D803" s="1">
        <v>2</v>
      </c>
      <c r="E803" s="1">
        <f t="shared" si="244"/>
        <v>1548</v>
      </c>
      <c r="F803" s="1">
        <v>25</v>
      </c>
      <c r="G803" s="1">
        <v>1.1999999999999999E-3</v>
      </c>
      <c r="H803" s="1">
        <v>1.7</v>
      </c>
      <c r="I803" s="1">
        <v>2.2000000000000002</v>
      </c>
      <c r="J803" s="2">
        <f t="shared" si="245"/>
        <v>1.5115086400510354</v>
      </c>
      <c r="K803" s="2">
        <f t="shared" si="246"/>
        <v>4.2526406425375578</v>
      </c>
      <c r="L803" s="2">
        <f t="shared" si="247"/>
        <v>0.35542825437258568</v>
      </c>
      <c r="M803" s="2">
        <f t="shared" si="248"/>
        <v>0.28448398415074971</v>
      </c>
      <c r="N803" s="1">
        <f t="shared" si="240"/>
        <v>2.3500807973125802E-3</v>
      </c>
      <c r="O803" s="1">
        <f t="shared" si="249"/>
        <v>2.3999999999999998E-3</v>
      </c>
      <c r="P803" s="2">
        <f t="shared" si="250"/>
        <v>0.52809518760976637</v>
      </c>
      <c r="S803" s="1">
        <f t="shared" si="251"/>
        <v>775</v>
      </c>
      <c r="T803" s="2">
        <f t="shared" si="252"/>
        <v>0.52100219421750193</v>
      </c>
      <c r="U803" s="1">
        <v>0.43</v>
      </c>
      <c r="V803" s="1">
        <v>2</v>
      </c>
      <c r="W803" s="1">
        <f t="shared" si="253"/>
        <v>1548</v>
      </c>
      <c r="X803" s="1">
        <v>25</v>
      </c>
      <c r="Y803" s="1">
        <v>1.1999999999999999E-3</v>
      </c>
      <c r="Z803" s="1">
        <v>1.8</v>
      </c>
      <c r="AA803" s="1">
        <v>2.2000000000000002</v>
      </c>
      <c r="AB803" s="2">
        <f t="shared" si="254"/>
        <v>1.534979179626297</v>
      </c>
      <c r="AC803" s="2">
        <f t="shared" si="255"/>
        <v>4.3181173860294901</v>
      </c>
      <c r="AD803" s="2">
        <f t="shared" si="256"/>
        <v>0.35547416672655829</v>
      </c>
      <c r="AE803" s="2">
        <f t="shared" si="257"/>
        <v>0.2801340928315959</v>
      </c>
      <c r="AF803" s="1">
        <f t="shared" si="241"/>
        <v>2.3496760978656485E-3</v>
      </c>
      <c r="AG803" s="1">
        <f t="shared" si="258"/>
        <v>2.3999999999999998E-3</v>
      </c>
      <c r="AH803" s="2">
        <f t="shared" si="259"/>
        <v>0.5209518703153676</v>
      </c>
    </row>
    <row r="804" spans="1:34" x14ac:dyDescent="0.25">
      <c r="A804" s="1">
        <f t="shared" si="242"/>
        <v>776</v>
      </c>
      <c r="B804" s="2">
        <f t="shared" si="243"/>
        <v>0.52809518760976637</v>
      </c>
      <c r="C804" s="1">
        <v>0.43</v>
      </c>
      <c r="D804" s="1">
        <v>2</v>
      </c>
      <c r="E804" s="1">
        <f t="shared" si="244"/>
        <v>1550</v>
      </c>
      <c r="F804" s="1">
        <v>25</v>
      </c>
      <c r="G804" s="1">
        <v>1.1999999999999999E-3</v>
      </c>
      <c r="H804" s="1">
        <v>1.7</v>
      </c>
      <c r="I804" s="1">
        <v>2.2000000000000002</v>
      </c>
      <c r="J804" s="2">
        <f t="shared" si="245"/>
        <v>1.5113077787251104</v>
      </c>
      <c r="K804" s="2">
        <f t="shared" si="246"/>
        <v>4.2523993721291431</v>
      </c>
      <c r="L804" s="2">
        <f t="shared" si="247"/>
        <v>0.35540118565307999</v>
      </c>
      <c r="M804" s="2">
        <f t="shared" si="248"/>
        <v>0.28452179367642366</v>
      </c>
      <c r="N804" s="1">
        <f t="shared" si="240"/>
        <v>2.3503194546532179E-3</v>
      </c>
      <c r="O804" s="1">
        <f t="shared" si="249"/>
        <v>2.3999999999999998E-3</v>
      </c>
      <c r="P804" s="2">
        <f t="shared" si="250"/>
        <v>0.52804550706441966</v>
      </c>
      <c r="S804" s="1">
        <f t="shared" si="251"/>
        <v>776</v>
      </c>
      <c r="T804" s="2">
        <f t="shared" si="252"/>
        <v>0.5209518703153676</v>
      </c>
      <c r="U804" s="1">
        <v>0.43</v>
      </c>
      <c r="V804" s="1">
        <v>2</v>
      </c>
      <c r="W804" s="1">
        <f t="shared" si="253"/>
        <v>1550</v>
      </c>
      <c r="X804" s="1">
        <v>25</v>
      </c>
      <c r="Y804" s="1">
        <v>1.1999999999999999E-3</v>
      </c>
      <c r="Z804" s="1">
        <v>1.8</v>
      </c>
      <c r="AA804" s="1">
        <v>2.2000000000000002</v>
      </c>
      <c r="AB804" s="2">
        <f t="shared" si="254"/>
        <v>1.5347732391748368</v>
      </c>
      <c r="AC804" s="2">
        <f t="shared" si="255"/>
        <v>4.3178741596202661</v>
      </c>
      <c r="AD804" s="2">
        <f t="shared" si="256"/>
        <v>0.35544649576119464</v>
      </c>
      <c r="AE804" s="2">
        <f t="shared" si="257"/>
        <v>0.28017168205981191</v>
      </c>
      <c r="AF804" s="1">
        <f t="shared" si="241"/>
        <v>2.3499199920014847E-3</v>
      </c>
      <c r="AG804" s="1">
        <f t="shared" si="258"/>
        <v>2.3999999999999998E-3</v>
      </c>
      <c r="AH804" s="2">
        <f t="shared" si="259"/>
        <v>0.52090179030736916</v>
      </c>
    </row>
    <row r="805" spans="1:34" x14ac:dyDescent="0.25">
      <c r="A805" s="1">
        <f t="shared" si="242"/>
        <v>777</v>
      </c>
      <c r="B805" s="2">
        <f t="shared" si="243"/>
        <v>0.52804550706441966</v>
      </c>
      <c r="C805" s="1">
        <v>0.43</v>
      </c>
      <c r="D805" s="1">
        <v>2</v>
      </c>
      <c r="E805" s="1">
        <f t="shared" si="244"/>
        <v>1552</v>
      </c>
      <c r="F805" s="1">
        <v>25</v>
      </c>
      <c r="G805" s="1">
        <v>1.1999999999999999E-3</v>
      </c>
      <c r="H805" s="1">
        <v>1.7</v>
      </c>
      <c r="I805" s="1">
        <v>2.2000000000000002</v>
      </c>
      <c r="J805" s="2">
        <f t="shared" si="245"/>
        <v>1.5111078885775378</v>
      </c>
      <c r="K805" s="2">
        <f t="shared" si="246"/>
        <v>4.2521592552037761</v>
      </c>
      <c r="L805" s="2">
        <f t="shared" si="247"/>
        <v>0.35537424585597299</v>
      </c>
      <c r="M805" s="2">
        <f t="shared" si="248"/>
        <v>0.28455943036918102</v>
      </c>
      <c r="N805" s="1">
        <f t="shared" si="240"/>
        <v>2.3505570174353484E-3</v>
      </c>
      <c r="O805" s="1">
        <f t="shared" si="249"/>
        <v>2.3999999999999998E-3</v>
      </c>
      <c r="P805" s="2">
        <f t="shared" si="250"/>
        <v>0.52799606408185507</v>
      </c>
      <c r="S805" s="1">
        <f t="shared" si="251"/>
        <v>777</v>
      </c>
      <c r="T805" s="2">
        <f t="shared" si="252"/>
        <v>0.52090179030736916</v>
      </c>
      <c r="U805" s="1">
        <v>0.43</v>
      </c>
      <c r="V805" s="1">
        <v>2</v>
      </c>
      <c r="W805" s="1">
        <f t="shared" si="253"/>
        <v>1552</v>
      </c>
      <c r="X805" s="1">
        <v>25</v>
      </c>
      <c r="Y805" s="1">
        <v>1.1999999999999999E-3</v>
      </c>
      <c r="Z805" s="1">
        <v>1.8</v>
      </c>
      <c r="AA805" s="1">
        <v>2.2000000000000002</v>
      </c>
      <c r="AB805" s="2">
        <f t="shared" si="254"/>
        <v>1.5345683078731938</v>
      </c>
      <c r="AC805" s="2">
        <f t="shared" si="255"/>
        <v>4.3176321120046648</v>
      </c>
      <c r="AD805" s="2">
        <f t="shared" si="256"/>
        <v>0.35541895836991494</v>
      </c>
      <c r="AE805" s="2">
        <f t="shared" si="257"/>
        <v>0.28020909710819614</v>
      </c>
      <c r="AF805" s="1">
        <f t="shared" si="241"/>
        <v>2.3501627527906369E-3</v>
      </c>
      <c r="AG805" s="1">
        <f t="shared" si="258"/>
        <v>2.3999999999999998E-3</v>
      </c>
      <c r="AH805" s="2">
        <f t="shared" si="259"/>
        <v>0.52085195306015986</v>
      </c>
    </row>
    <row r="806" spans="1:34" x14ac:dyDescent="0.25">
      <c r="A806" s="1">
        <f t="shared" si="242"/>
        <v>778</v>
      </c>
      <c r="B806" s="2">
        <f t="shared" si="243"/>
        <v>0.52799606408185507</v>
      </c>
      <c r="C806" s="1">
        <v>0.43</v>
      </c>
      <c r="D806" s="1">
        <v>2</v>
      </c>
      <c r="E806" s="1">
        <f t="shared" si="244"/>
        <v>1554</v>
      </c>
      <c r="F806" s="1">
        <v>25</v>
      </c>
      <c r="G806" s="1">
        <v>1.1999999999999999E-3</v>
      </c>
      <c r="H806" s="1">
        <v>1.7</v>
      </c>
      <c r="I806" s="1">
        <v>2.2000000000000002</v>
      </c>
      <c r="J806" s="2">
        <f t="shared" si="245"/>
        <v>1.5109089650482006</v>
      </c>
      <c r="K806" s="2">
        <f t="shared" si="246"/>
        <v>4.2519202864712167</v>
      </c>
      <c r="L806" s="2">
        <f t="shared" si="247"/>
        <v>0.35534743439467081</v>
      </c>
      <c r="M806" s="2">
        <f t="shared" si="248"/>
        <v>0.28459689494679929</v>
      </c>
      <c r="N806" s="1">
        <f t="shared" si="240"/>
        <v>2.3507934902404523E-3</v>
      </c>
      <c r="O806" s="1">
        <f t="shared" si="249"/>
        <v>2.3999999999999998E-3</v>
      </c>
      <c r="P806" s="2">
        <f t="shared" si="250"/>
        <v>0.52794685757209558</v>
      </c>
      <c r="S806" s="1">
        <f t="shared" si="251"/>
        <v>778</v>
      </c>
      <c r="T806" s="2">
        <f t="shared" si="252"/>
        <v>0.52085195306015986</v>
      </c>
      <c r="U806" s="1">
        <v>0.43</v>
      </c>
      <c r="V806" s="1">
        <v>2</v>
      </c>
      <c r="W806" s="1">
        <f t="shared" si="253"/>
        <v>1554</v>
      </c>
      <c r="X806" s="1">
        <v>25</v>
      </c>
      <c r="Y806" s="1">
        <v>1.1999999999999999E-3</v>
      </c>
      <c r="Z806" s="1">
        <v>1.8</v>
      </c>
      <c r="AA806" s="1">
        <v>2.2000000000000002</v>
      </c>
      <c r="AB806" s="2">
        <f t="shared" si="254"/>
        <v>1.5343643809227703</v>
      </c>
      <c r="AC806" s="2">
        <f t="shared" si="255"/>
        <v>4.3173912377049737</v>
      </c>
      <c r="AD806" s="2">
        <f t="shared" si="256"/>
        <v>0.35539155393718808</v>
      </c>
      <c r="AE806" s="2">
        <f t="shared" si="257"/>
        <v>0.28024633870958149</v>
      </c>
      <c r="AF806" s="1">
        <f t="shared" si="241"/>
        <v>2.3504043850336156E-3</v>
      </c>
      <c r="AG806" s="1">
        <f t="shared" si="258"/>
        <v>2.3999999999999998E-3</v>
      </c>
      <c r="AH806" s="2">
        <f t="shared" si="259"/>
        <v>0.52080235744519354</v>
      </c>
    </row>
    <row r="807" spans="1:34" x14ac:dyDescent="0.25">
      <c r="A807" s="1">
        <f t="shared" si="242"/>
        <v>779</v>
      </c>
      <c r="B807" s="2">
        <f t="shared" si="243"/>
        <v>0.52794685757209558</v>
      </c>
      <c r="C807" s="1">
        <v>0.43</v>
      </c>
      <c r="D807" s="1">
        <v>2</v>
      </c>
      <c r="E807" s="1">
        <f t="shared" si="244"/>
        <v>1556</v>
      </c>
      <c r="F807" s="1">
        <v>25</v>
      </c>
      <c r="G807" s="1">
        <v>1.1999999999999999E-3</v>
      </c>
      <c r="H807" s="1">
        <v>1.7</v>
      </c>
      <c r="I807" s="1">
        <v>2.2000000000000002</v>
      </c>
      <c r="J807" s="2">
        <f t="shared" si="245"/>
        <v>1.5107110035971139</v>
      </c>
      <c r="K807" s="2">
        <f t="shared" si="246"/>
        <v>4.2516824606633667</v>
      </c>
      <c r="L807" s="2">
        <f t="shared" si="247"/>
        <v>0.35532075068499019</v>
      </c>
      <c r="M807" s="2">
        <f t="shared" si="248"/>
        <v>0.2846341881247561</v>
      </c>
      <c r="N807" s="1">
        <f t="shared" si="240"/>
        <v>2.351028877634958E-3</v>
      </c>
      <c r="O807" s="1">
        <f t="shared" si="249"/>
        <v>2.3999999999999998E-3</v>
      </c>
      <c r="P807" s="2">
        <f t="shared" si="250"/>
        <v>0.52789788644973057</v>
      </c>
      <c r="S807" s="1">
        <f t="shared" si="251"/>
        <v>779</v>
      </c>
      <c r="T807" s="2">
        <f t="shared" si="252"/>
        <v>0.52080235744519354</v>
      </c>
      <c r="U807" s="1">
        <v>0.43</v>
      </c>
      <c r="V807" s="1">
        <v>2</v>
      </c>
      <c r="W807" s="1">
        <f t="shared" si="253"/>
        <v>1556</v>
      </c>
      <c r="X807" s="1">
        <v>25</v>
      </c>
      <c r="Y807" s="1">
        <v>1.1999999999999999E-3</v>
      </c>
      <c r="Z807" s="1">
        <v>1.8</v>
      </c>
      <c r="AA807" s="1">
        <v>2.2000000000000002</v>
      </c>
      <c r="AB807" s="2">
        <f t="shared" si="254"/>
        <v>1.534161453546385</v>
      </c>
      <c r="AC807" s="2">
        <f t="shared" si="255"/>
        <v>4.3171515312666831</v>
      </c>
      <c r="AD807" s="2">
        <f t="shared" si="256"/>
        <v>0.35536428185003993</v>
      </c>
      <c r="AE807" s="2">
        <f t="shared" si="257"/>
        <v>0.28028340759442699</v>
      </c>
      <c r="AF807" s="1">
        <f t="shared" si="241"/>
        <v>2.3506448935150365E-3</v>
      </c>
      <c r="AG807" s="1">
        <f t="shared" si="258"/>
        <v>2.3999999999999998E-3</v>
      </c>
      <c r="AH807" s="2">
        <f t="shared" si="259"/>
        <v>0.52075300233870858</v>
      </c>
    </row>
    <row r="808" spans="1:34" x14ac:dyDescent="0.25">
      <c r="A808" s="1">
        <f t="shared" si="242"/>
        <v>780</v>
      </c>
      <c r="B808" s="2">
        <f t="shared" si="243"/>
        <v>0.52789788644973057</v>
      </c>
      <c r="C808" s="1">
        <v>0.43</v>
      </c>
      <c r="D808" s="1">
        <v>2</v>
      </c>
      <c r="E808" s="1">
        <f t="shared" si="244"/>
        <v>1558</v>
      </c>
      <c r="F808" s="1">
        <v>25</v>
      </c>
      <c r="G808" s="1">
        <v>1.1999999999999999E-3</v>
      </c>
      <c r="H808" s="1">
        <v>1.7</v>
      </c>
      <c r="I808" s="1">
        <v>2.2000000000000002</v>
      </c>
      <c r="J808" s="2">
        <f t="shared" si="245"/>
        <v>1.5105139997043457</v>
      </c>
      <c r="K808" s="2">
        <f t="shared" si="246"/>
        <v>4.2514457725342005</v>
      </c>
      <c r="L808" s="2">
        <f t="shared" si="247"/>
        <v>0.35529419414515051</v>
      </c>
      <c r="M808" s="2">
        <f t="shared" si="248"/>
        <v>0.28467131061623013</v>
      </c>
      <c r="N808" s="1">
        <f t="shared" si="240"/>
        <v>2.3512631841702556E-3</v>
      </c>
      <c r="O808" s="1">
        <f t="shared" si="249"/>
        <v>2.3999999999999998E-3</v>
      </c>
      <c r="P808" s="2">
        <f t="shared" si="250"/>
        <v>0.52784914963390084</v>
      </c>
      <c r="S808" s="1">
        <f t="shared" si="251"/>
        <v>780</v>
      </c>
      <c r="T808" s="2">
        <f t="shared" si="252"/>
        <v>0.52075300233870858</v>
      </c>
      <c r="U808" s="1">
        <v>0.43</v>
      </c>
      <c r="V808" s="1">
        <v>2</v>
      </c>
      <c r="W808" s="1">
        <f t="shared" si="253"/>
        <v>1558</v>
      </c>
      <c r="X808" s="1">
        <v>25</v>
      </c>
      <c r="Y808" s="1">
        <v>1.1999999999999999E-3</v>
      </c>
      <c r="Z808" s="1">
        <v>1.8</v>
      </c>
      <c r="AA808" s="1">
        <v>2.2000000000000002</v>
      </c>
      <c r="AB808" s="2">
        <f t="shared" si="254"/>
        <v>1.5339595209881893</v>
      </c>
      <c r="AC808" s="2">
        <f t="shared" si="255"/>
        <v>4.3169129872584069</v>
      </c>
      <c r="AD808" s="2">
        <f t="shared" si="256"/>
        <v>0.35533714149804513</v>
      </c>
      <c r="AE808" s="2">
        <f t="shared" si="257"/>
        <v>0.28032030449081896</v>
      </c>
      <c r="AF808" s="1">
        <f t="shared" si="241"/>
        <v>2.3508842830036398E-3</v>
      </c>
      <c r="AG808" s="1">
        <f t="shared" si="258"/>
        <v>2.3999999999999998E-3</v>
      </c>
      <c r="AH808" s="2">
        <f t="shared" si="259"/>
        <v>0.5207038866217123</v>
      </c>
    </row>
    <row r="809" spans="1:34" x14ac:dyDescent="0.25">
      <c r="A809" s="1">
        <f t="shared" si="242"/>
        <v>781</v>
      </c>
      <c r="B809" s="2">
        <f t="shared" si="243"/>
        <v>0.52784914963390084</v>
      </c>
      <c r="C809" s="1">
        <v>0.43</v>
      </c>
      <c r="D809" s="1">
        <v>2</v>
      </c>
      <c r="E809" s="1">
        <f t="shared" si="244"/>
        <v>1560</v>
      </c>
      <c r="F809" s="1">
        <v>25</v>
      </c>
      <c r="G809" s="1">
        <v>1.1999999999999999E-3</v>
      </c>
      <c r="H809" s="1">
        <v>1.7</v>
      </c>
      <c r="I809" s="1">
        <v>2.2000000000000002</v>
      </c>
      <c r="J809" s="2">
        <f t="shared" si="245"/>
        <v>1.5103179488699423</v>
      </c>
      <c r="K809" s="2">
        <f t="shared" si="246"/>
        <v>4.2512102168596897</v>
      </c>
      <c r="L809" s="2">
        <f t="shared" si="247"/>
        <v>0.35526776419576667</v>
      </c>
      <c r="M809" s="2">
        <f t="shared" si="248"/>
        <v>0.2847082631321019</v>
      </c>
      <c r="N809" s="1">
        <f t="shared" si="240"/>
        <v>2.351496414382702E-3</v>
      </c>
      <c r="O809" s="1">
        <f t="shared" si="249"/>
        <v>2.3999999999999998E-3</v>
      </c>
      <c r="P809" s="2">
        <f t="shared" si="250"/>
        <v>0.52780064604828358</v>
      </c>
      <c r="S809" s="1">
        <f t="shared" si="251"/>
        <v>781</v>
      </c>
      <c r="T809" s="2">
        <f t="shared" si="252"/>
        <v>0.5207038866217123</v>
      </c>
      <c r="U809" s="1">
        <v>0.43</v>
      </c>
      <c r="V809" s="1">
        <v>2</v>
      </c>
      <c r="W809" s="1">
        <f t="shared" si="253"/>
        <v>1560</v>
      </c>
      <c r="X809" s="1">
        <v>25</v>
      </c>
      <c r="Y809" s="1">
        <v>1.1999999999999999E-3</v>
      </c>
      <c r="Z809" s="1">
        <v>1.8</v>
      </c>
      <c r="AA809" s="1">
        <v>2.2000000000000002</v>
      </c>
      <c r="AB809" s="2">
        <f t="shared" si="254"/>
        <v>1.5337585785135877</v>
      </c>
      <c r="AC809" s="2">
        <f t="shared" si="255"/>
        <v>4.3166756002718101</v>
      </c>
      <c r="AD809" s="2">
        <f t="shared" si="256"/>
        <v>0.35531013227331948</v>
      </c>
      <c r="AE809" s="2">
        <f t="shared" si="257"/>
        <v>0.28035703012447116</v>
      </c>
      <c r="AF809" s="1">
        <f t="shared" si="241"/>
        <v>2.3511225582522896E-3</v>
      </c>
      <c r="AG809" s="1">
        <f t="shared" si="258"/>
        <v>2.3999999999999998E-3</v>
      </c>
      <c r="AH809" s="2">
        <f t="shared" si="259"/>
        <v>0.52065500917996466</v>
      </c>
    </row>
    <row r="810" spans="1:34" x14ac:dyDescent="0.25">
      <c r="A810" s="1">
        <f t="shared" si="242"/>
        <v>782</v>
      </c>
      <c r="B810" s="2">
        <f t="shared" si="243"/>
        <v>0.52780064604828358</v>
      </c>
      <c r="C810" s="1">
        <v>0.43</v>
      </c>
      <c r="D810" s="1">
        <v>2</v>
      </c>
      <c r="E810" s="1">
        <f t="shared" si="244"/>
        <v>1562</v>
      </c>
      <c r="F810" s="1">
        <v>25</v>
      </c>
      <c r="G810" s="1">
        <v>1.1999999999999999E-3</v>
      </c>
      <c r="H810" s="1">
        <v>1.7</v>
      </c>
      <c r="I810" s="1">
        <v>2.2000000000000002</v>
      </c>
      <c r="J810" s="2">
        <f t="shared" si="245"/>
        <v>1.5101228466138503</v>
      </c>
      <c r="K810" s="2">
        <f t="shared" si="246"/>
        <v>4.2509757884377306</v>
      </c>
      <c r="L810" s="2">
        <f t="shared" si="247"/>
        <v>0.35524146025984149</v>
      </c>
      <c r="M810" s="2">
        <f t="shared" si="248"/>
        <v>0.2847450463809546</v>
      </c>
      <c r="N810" s="1">
        <f t="shared" si="240"/>
        <v>2.3517285727936359E-3</v>
      </c>
      <c r="O810" s="1">
        <f t="shared" si="249"/>
        <v>2.3999999999999998E-3</v>
      </c>
      <c r="P810" s="2">
        <f t="shared" si="250"/>
        <v>0.52775237462107727</v>
      </c>
      <c r="S810" s="1">
        <f t="shared" si="251"/>
        <v>782</v>
      </c>
      <c r="T810" s="2">
        <f t="shared" si="252"/>
        <v>0.52065500917996466</v>
      </c>
      <c r="U810" s="1">
        <v>0.43</v>
      </c>
      <c r="V810" s="1">
        <v>2</v>
      </c>
      <c r="W810" s="1">
        <f t="shared" si="253"/>
        <v>1562</v>
      </c>
      <c r="X810" s="1">
        <v>25</v>
      </c>
      <c r="Y810" s="1">
        <v>1.1999999999999999E-3</v>
      </c>
      <c r="Z810" s="1">
        <v>1.8</v>
      </c>
      <c r="AA810" s="1">
        <v>2.2000000000000002</v>
      </c>
      <c r="AB810" s="2">
        <f t="shared" si="254"/>
        <v>1.5335586214091523</v>
      </c>
      <c r="AC810" s="2">
        <f t="shared" si="255"/>
        <v>4.3164393649215267</v>
      </c>
      <c r="AD810" s="2">
        <f t="shared" si="256"/>
        <v>0.35528325357051149</v>
      </c>
      <c r="AE810" s="2">
        <f t="shared" si="257"/>
        <v>0.28039358521872659</v>
      </c>
      <c r="AF810" s="1">
        <f t="shared" si="241"/>
        <v>2.3513597239979978E-3</v>
      </c>
      <c r="AG810" s="1">
        <f t="shared" si="258"/>
        <v>2.3999999999999998E-3</v>
      </c>
      <c r="AH810" s="2">
        <f t="shared" si="259"/>
        <v>0.52060636890396272</v>
      </c>
    </row>
    <row r="811" spans="1:34" x14ac:dyDescent="0.25">
      <c r="A811" s="1">
        <f t="shared" si="242"/>
        <v>783</v>
      </c>
      <c r="B811" s="2">
        <f t="shared" si="243"/>
        <v>0.52775237462107727</v>
      </c>
      <c r="C811" s="1">
        <v>0.43</v>
      </c>
      <c r="D811" s="1">
        <v>2</v>
      </c>
      <c r="E811" s="1">
        <f t="shared" si="244"/>
        <v>1564</v>
      </c>
      <c r="F811" s="1">
        <v>25</v>
      </c>
      <c r="G811" s="1">
        <v>1.1999999999999999E-3</v>
      </c>
      <c r="H811" s="1">
        <v>1.7</v>
      </c>
      <c r="I811" s="1">
        <v>2.2000000000000002</v>
      </c>
      <c r="J811" s="2">
        <f t="shared" si="245"/>
        <v>1.5099286884758403</v>
      </c>
      <c r="K811" s="2">
        <f t="shared" si="246"/>
        <v>4.2507424820880733</v>
      </c>
      <c r="L811" s="2">
        <f t="shared" si="247"/>
        <v>0.35521528176275802</v>
      </c>
      <c r="M811" s="2">
        <f t="shared" si="248"/>
        <v>0.28478166106907521</v>
      </c>
      <c r="N811" s="1">
        <f t="shared" si="240"/>
        <v>2.3519596639093843E-3</v>
      </c>
      <c r="O811" s="1">
        <f t="shared" si="249"/>
        <v>2.3999999999999998E-3</v>
      </c>
      <c r="P811" s="2">
        <f t="shared" si="250"/>
        <v>0.52770433428498664</v>
      </c>
      <c r="S811" s="1">
        <f t="shared" si="251"/>
        <v>783</v>
      </c>
      <c r="T811" s="2">
        <f t="shared" si="252"/>
        <v>0.52060636890396272</v>
      </c>
      <c r="U811" s="1">
        <v>0.43</v>
      </c>
      <c r="V811" s="1">
        <v>2</v>
      </c>
      <c r="W811" s="1">
        <f t="shared" si="253"/>
        <v>1564</v>
      </c>
      <c r="X811" s="1">
        <v>25</v>
      </c>
      <c r="Y811" s="1">
        <v>1.1999999999999999E-3</v>
      </c>
      <c r="Z811" s="1">
        <v>1.8</v>
      </c>
      <c r="AA811" s="1">
        <v>2.2000000000000002</v>
      </c>
      <c r="AB811" s="2">
        <f t="shared" si="254"/>
        <v>1.5333596449825446</v>
      </c>
      <c r="AC811" s="2">
        <f t="shared" si="255"/>
        <v>4.3162042758450871</v>
      </c>
      <c r="AD811" s="2">
        <f t="shared" si="256"/>
        <v>0.35525650478679488</v>
      </c>
      <c r="AE811" s="2">
        <f t="shared" si="257"/>
        <v>0.28042997049455742</v>
      </c>
      <c r="AF811" s="1">
        <f t="shared" si="241"/>
        <v>2.3515957849619172E-3</v>
      </c>
      <c r="AG811" s="1">
        <f t="shared" si="258"/>
        <v>2.3999999999999998E-3</v>
      </c>
      <c r="AH811" s="2">
        <f t="shared" si="259"/>
        <v>0.52055796468892468</v>
      </c>
    </row>
    <row r="812" spans="1:34" x14ac:dyDescent="0.25">
      <c r="A812" s="1">
        <f t="shared" si="242"/>
        <v>784</v>
      </c>
      <c r="B812" s="2">
        <f t="shared" si="243"/>
        <v>0.52770433428498664</v>
      </c>
      <c r="C812" s="1">
        <v>0.43</v>
      </c>
      <c r="D812" s="1">
        <v>2</v>
      </c>
      <c r="E812" s="1">
        <f t="shared" si="244"/>
        <v>1566</v>
      </c>
      <c r="F812" s="1">
        <v>25</v>
      </c>
      <c r="G812" s="1">
        <v>1.1999999999999999E-3</v>
      </c>
      <c r="H812" s="1">
        <v>1.7</v>
      </c>
      <c r="I812" s="1">
        <v>2.2000000000000002</v>
      </c>
      <c r="J812" s="2">
        <f t="shared" si="245"/>
        <v>1.5097354700154313</v>
      </c>
      <c r="K812" s="2">
        <f t="shared" si="246"/>
        <v>4.2505102926522449</v>
      </c>
      <c r="L812" s="2">
        <f t="shared" si="247"/>
        <v>0.35518922813227266</v>
      </c>
      <c r="M812" s="2">
        <f t="shared" si="248"/>
        <v>0.28481810790045547</v>
      </c>
      <c r="N812" s="1">
        <f t="shared" si="240"/>
        <v>2.3521896922212783E-3</v>
      </c>
      <c r="O812" s="1">
        <f t="shared" si="249"/>
        <v>2.3999999999999998E-3</v>
      </c>
      <c r="P812" s="2">
        <f t="shared" si="250"/>
        <v>0.52765652397720797</v>
      </c>
      <c r="S812" s="1">
        <f t="shared" si="251"/>
        <v>784</v>
      </c>
      <c r="T812" s="2">
        <f t="shared" si="252"/>
        <v>0.52055796468892468</v>
      </c>
      <c r="U812" s="1">
        <v>0.43</v>
      </c>
      <c r="V812" s="1">
        <v>2</v>
      </c>
      <c r="W812" s="1">
        <f t="shared" si="253"/>
        <v>1566</v>
      </c>
      <c r="X812" s="1">
        <v>25</v>
      </c>
      <c r="Y812" s="1">
        <v>1.1999999999999999E-3</v>
      </c>
      <c r="Z812" s="1">
        <v>1.8</v>
      </c>
      <c r="AA812" s="1">
        <v>2.2000000000000002</v>
      </c>
      <c r="AB812" s="2">
        <f t="shared" si="254"/>
        <v>1.5331616445624312</v>
      </c>
      <c r="AC812" s="2">
        <f t="shared" si="255"/>
        <v>4.3159703277028392</v>
      </c>
      <c r="AD812" s="2">
        <f t="shared" si="256"/>
        <v>0.35522988532186028</v>
      </c>
      <c r="AE812" s="2">
        <f t="shared" si="257"/>
        <v>0.28046618667056677</v>
      </c>
      <c r="AF812" s="1">
        <f t="shared" si="241"/>
        <v>2.3518307458493697E-3</v>
      </c>
      <c r="AG812" s="1">
        <f t="shared" si="258"/>
        <v>2.3999999999999998E-3</v>
      </c>
      <c r="AH812" s="2">
        <f t="shared" si="259"/>
        <v>0.52050979543477405</v>
      </c>
    </row>
    <row r="813" spans="1:34" x14ac:dyDescent="0.25">
      <c r="A813" s="1">
        <f t="shared" si="242"/>
        <v>785</v>
      </c>
      <c r="B813" s="2">
        <f t="shared" si="243"/>
        <v>0.52765652397720797</v>
      </c>
      <c r="C813" s="1">
        <v>0.43</v>
      </c>
      <c r="D813" s="1">
        <v>2</v>
      </c>
      <c r="E813" s="1">
        <f t="shared" si="244"/>
        <v>1568</v>
      </c>
      <c r="F813" s="1">
        <v>25</v>
      </c>
      <c r="G813" s="1">
        <v>1.1999999999999999E-3</v>
      </c>
      <c r="H813" s="1">
        <v>1.7</v>
      </c>
      <c r="I813" s="1">
        <v>2.2000000000000002</v>
      </c>
      <c r="J813" s="2">
        <f t="shared" si="245"/>
        <v>1.5095431868118152</v>
      </c>
      <c r="K813" s="2">
        <f t="shared" si="246"/>
        <v>4.2502792149934843</v>
      </c>
      <c r="L813" s="2">
        <f t="shared" si="247"/>
        <v>0.35516329879850711</v>
      </c>
      <c r="M813" s="2">
        <f t="shared" si="248"/>
        <v>0.28485438757679299</v>
      </c>
      <c r="N813" s="1">
        <f t="shared" si="240"/>
        <v>2.3524186622056603E-3</v>
      </c>
      <c r="O813" s="1">
        <f t="shared" si="249"/>
        <v>2.3999999999999998E-3</v>
      </c>
      <c r="P813" s="2">
        <f t="shared" si="250"/>
        <v>0.52760894263941371</v>
      </c>
      <c r="S813" s="1">
        <f t="shared" si="251"/>
        <v>785</v>
      </c>
      <c r="T813" s="2">
        <f t="shared" si="252"/>
        <v>0.52050979543477405</v>
      </c>
      <c r="U813" s="1">
        <v>0.43</v>
      </c>
      <c r="V813" s="1">
        <v>2</v>
      </c>
      <c r="W813" s="1">
        <f t="shared" si="253"/>
        <v>1568</v>
      </c>
      <c r="X813" s="1">
        <v>25</v>
      </c>
      <c r="Y813" s="1">
        <v>1.1999999999999999E-3</v>
      </c>
      <c r="Z813" s="1">
        <v>1.8</v>
      </c>
      <c r="AA813" s="1">
        <v>2.2000000000000002</v>
      </c>
      <c r="AB813" s="2">
        <f t="shared" si="254"/>
        <v>1.532964615498404</v>
      </c>
      <c r="AC813" s="2">
        <f t="shared" si="255"/>
        <v>4.3157375151778723</v>
      </c>
      <c r="AD813" s="2">
        <f t="shared" si="256"/>
        <v>0.35520339457790756</v>
      </c>
      <c r="AE813" s="2">
        <f t="shared" si="257"/>
        <v>0.28050223446298955</v>
      </c>
      <c r="AF813" s="1">
        <f t="shared" si="241"/>
        <v>2.3520646113498445E-3</v>
      </c>
      <c r="AG813" s="1">
        <f t="shared" si="258"/>
        <v>2.3999999999999998E-3</v>
      </c>
      <c r="AH813" s="2">
        <f t="shared" si="259"/>
        <v>0.52046186004612394</v>
      </c>
    </row>
    <row r="814" spans="1:34" x14ac:dyDescent="0.25">
      <c r="A814" s="1">
        <f t="shared" si="242"/>
        <v>786</v>
      </c>
      <c r="B814" s="2">
        <f t="shared" si="243"/>
        <v>0.52760894263941371</v>
      </c>
      <c r="C814" s="1">
        <v>0.43</v>
      </c>
      <c r="D814" s="1">
        <v>2</v>
      </c>
      <c r="E814" s="1">
        <f t="shared" si="244"/>
        <v>1570</v>
      </c>
      <c r="F814" s="1">
        <v>25</v>
      </c>
      <c r="G814" s="1">
        <v>1.1999999999999999E-3</v>
      </c>
      <c r="H814" s="1">
        <v>1.7</v>
      </c>
      <c r="I814" s="1">
        <v>2.2000000000000002</v>
      </c>
      <c r="J814" s="2">
        <f t="shared" si="245"/>
        <v>1.5093518344637797</v>
      </c>
      <c r="K814" s="2">
        <f t="shared" si="246"/>
        <v>4.2500492439966635</v>
      </c>
      <c r="L814" s="2">
        <f t="shared" si="247"/>
        <v>0.35513749319394111</v>
      </c>
      <c r="M814" s="2">
        <f t="shared" si="248"/>
        <v>0.28489050079749234</v>
      </c>
      <c r="N814" s="1">
        <f t="shared" si="240"/>
        <v>2.3526465783238991E-3</v>
      </c>
      <c r="O814" s="1">
        <f t="shared" si="249"/>
        <v>2.3999999999999998E-3</v>
      </c>
      <c r="P814" s="2">
        <f t="shared" si="250"/>
        <v>0.52756158921773766</v>
      </c>
      <c r="S814" s="1">
        <f t="shared" si="251"/>
        <v>786</v>
      </c>
      <c r="T814" s="2">
        <f t="shared" si="252"/>
        <v>0.52046186004612394</v>
      </c>
      <c r="U814" s="1">
        <v>0.43</v>
      </c>
      <c r="V814" s="1">
        <v>2</v>
      </c>
      <c r="W814" s="1">
        <f t="shared" si="253"/>
        <v>1570</v>
      </c>
      <c r="X814" s="1">
        <v>25</v>
      </c>
      <c r="Y814" s="1">
        <v>1.1999999999999999E-3</v>
      </c>
      <c r="Z814" s="1">
        <v>1.8</v>
      </c>
      <c r="AA814" s="1">
        <v>2.2000000000000002</v>
      </c>
      <c r="AB814" s="2">
        <f t="shared" si="254"/>
        <v>1.5327685531608997</v>
      </c>
      <c r="AC814" s="2">
        <f t="shared" si="255"/>
        <v>4.3155058329759441</v>
      </c>
      <c r="AD814" s="2">
        <f t="shared" si="256"/>
        <v>0.35517703195963768</v>
      </c>
      <c r="AE814" s="2">
        <f t="shared" si="257"/>
        <v>0.28053811458569344</v>
      </c>
      <c r="AF814" s="1">
        <f t="shared" si="241"/>
        <v>2.3522973861370205E-3</v>
      </c>
      <c r="AG814" s="1">
        <f t="shared" si="258"/>
        <v>2.3999999999999998E-3</v>
      </c>
      <c r="AH814" s="2">
        <f t="shared" si="259"/>
        <v>0.52041415743226105</v>
      </c>
    </row>
    <row r="815" spans="1:34" x14ac:dyDescent="0.25">
      <c r="A815" s="1">
        <f t="shared" si="242"/>
        <v>787</v>
      </c>
      <c r="B815" s="2">
        <f t="shared" si="243"/>
        <v>0.52756158921773766</v>
      </c>
      <c r="C815" s="1">
        <v>0.43</v>
      </c>
      <c r="D815" s="1">
        <v>2</v>
      </c>
      <c r="E815" s="1">
        <f t="shared" si="244"/>
        <v>1572</v>
      </c>
      <c r="F815" s="1">
        <v>25</v>
      </c>
      <c r="G815" s="1">
        <v>1.1999999999999999E-3</v>
      </c>
      <c r="H815" s="1">
        <v>1.7</v>
      </c>
      <c r="I815" s="1">
        <v>2.2000000000000002</v>
      </c>
      <c r="J815" s="2">
        <f t="shared" si="245"/>
        <v>1.509161408589633</v>
      </c>
      <c r="K815" s="2">
        <f t="shared" si="246"/>
        <v>4.2498203745682153</v>
      </c>
      <c r="L815" s="2">
        <f t="shared" si="247"/>
        <v>0.35511181075340503</v>
      </c>
      <c r="M815" s="2">
        <f t="shared" si="248"/>
        <v>0.28492644825966684</v>
      </c>
      <c r="N815" s="1">
        <f t="shared" si="240"/>
        <v>2.3528734450224045E-3</v>
      </c>
      <c r="O815" s="1">
        <f t="shared" si="249"/>
        <v>2.3999999999999998E-3</v>
      </c>
      <c r="P815" s="2">
        <f t="shared" si="250"/>
        <v>0.52751446266276014</v>
      </c>
      <c r="S815" s="1">
        <f t="shared" si="251"/>
        <v>787</v>
      </c>
      <c r="T815" s="2">
        <f t="shared" si="252"/>
        <v>0.52041415743226105</v>
      </c>
      <c r="U815" s="1">
        <v>0.43</v>
      </c>
      <c r="V815" s="1">
        <v>2</v>
      </c>
      <c r="W815" s="1">
        <f t="shared" si="253"/>
        <v>1572</v>
      </c>
      <c r="X815" s="1">
        <v>25</v>
      </c>
      <c r="Y815" s="1">
        <v>1.1999999999999999E-3</v>
      </c>
      <c r="Z815" s="1">
        <v>1.8</v>
      </c>
      <c r="AA815" s="1">
        <v>2.2000000000000002</v>
      </c>
      <c r="AB815" s="2">
        <f t="shared" si="254"/>
        <v>1.5325734529411164</v>
      </c>
      <c r="AC815" s="2">
        <f t="shared" si="255"/>
        <v>4.3152752758253978</v>
      </c>
      <c r="AD815" s="2">
        <f t="shared" si="256"/>
        <v>0.35515079687424478</v>
      </c>
      <c r="AE815" s="2">
        <f t="shared" si="257"/>
        <v>0.28057382775018042</v>
      </c>
      <c r="AF815" s="1">
        <f t="shared" si="241"/>
        <v>2.3525290748687682E-3</v>
      </c>
      <c r="AG815" s="1">
        <f t="shared" si="258"/>
        <v>2.3999999999999998E-3</v>
      </c>
      <c r="AH815" s="2">
        <f t="shared" si="259"/>
        <v>0.52036668650712981</v>
      </c>
    </row>
    <row r="816" spans="1:34" x14ac:dyDescent="0.25">
      <c r="A816" s="1">
        <f t="shared" si="242"/>
        <v>788</v>
      </c>
      <c r="B816" s="2">
        <f t="shared" si="243"/>
        <v>0.52751446266276014</v>
      </c>
      <c r="C816" s="1">
        <v>0.43</v>
      </c>
      <c r="D816" s="1">
        <v>2</v>
      </c>
      <c r="E816" s="1">
        <f t="shared" si="244"/>
        <v>1574</v>
      </c>
      <c r="F816" s="1">
        <v>25</v>
      </c>
      <c r="G816" s="1">
        <v>1.1999999999999999E-3</v>
      </c>
      <c r="H816" s="1">
        <v>1.7</v>
      </c>
      <c r="I816" s="1">
        <v>2.2000000000000002</v>
      </c>
      <c r="J816" s="2">
        <f t="shared" si="245"/>
        <v>1.5089719048271295</v>
      </c>
      <c r="K816" s="2">
        <f t="shared" si="246"/>
        <v>4.249592601636067</v>
      </c>
      <c r="L816" s="2">
        <f t="shared" si="247"/>
        <v>0.35508625091407225</v>
      </c>
      <c r="M816" s="2">
        <f t="shared" si="248"/>
        <v>0.28496223065813908</v>
      </c>
      <c r="N816" s="1">
        <f t="shared" si="240"/>
        <v>2.353099266732636E-3</v>
      </c>
      <c r="O816" s="1">
        <f t="shared" si="249"/>
        <v>2.3999999999999998E-3</v>
      </c>
      <c r="P816" s="2">
        <f t="shared" si="250"/>
        <v>0.52746756192949285</v>
      </c>
      <c r="S816" s="1">
        <f t="shared" si="251"/>
        <v>788</v>
      </c>
      <c r="T816" s="2">
        <f t="shared" si="252"/>
        <v>0.52036668650712981</v>
      </c>
      <c r="U816" s="1">
        <v>0.43</v>
      </c>
      <c r="V816" s="1">
        <v>2</v>
      </c>
      <c r="W816" s="1">
        <f t="shared" si="253"/>
        <v>1574</v>
      </c>
      <c r="X816" s="1">
        <v>25</v>
      </c>
      <c r="Y816" s="1">
        <v>1.1999999999999999E-3</v>
      </c>
      <c r="Z816" s="1">
        <v>1.8</v>
      </c>
      <c r="AA816" s="1">
        <v>2.2000000000000002</v>
      </c>
      <c r="AB816" s="2">
        <f t="shared" si="254"/>
        <v>1.5323793102509347</v>
      </c>
      <c r="AC816" s="2">
        <f t="shared" si="255"/>
        <v>4.31504583847709</v>
      </c>
      <c r="AD816" s="2">
        <f t="shared" si="256"/>
        <v>0.35512468873140812</v>
      </c>
      <c r="AE816" s="2">
        <f t="shared" si="257"/>
        <v>0.28060937466558811</v>
      </c>
      <c r="AF816" s="1">
        <f t="shared" si="241"/>
        <v>2.3527596821871729E-3</v>
      </c>
      <c r="AG816" s="1">
        <f t="shared" si="258"/>
        <v>2.3999999999999998E-3</v>
      </c>
      <c r="AH816" s="2">
        <f t="shared" si="259"/>
        <v>0.52031944618931703</v>
      </c>
    </row>
    <row r="817" spans="1:34" x14ac:dyDescent="0.25">
      <c r="A817" s="1">
        <f t="shared" si="242"/>
        <v>789</v>
      </c>
      <c r="B817" s="2">
        <f t="shared" si="243"/>
        <v>0.52746756192949285</v>
      </c>
      <c r="C817" s="1">
        <v>0.43</v>
      </c>
      <c r="D817" s="1">
        <v>2</v>
      </c>
      <c r="E817" s="1">
        <f t="shared" si="244"/>
        <v>1576</v>
      </c>
      <c r="F817" s="1">
        <v>25</v>
      </c>
      <c r="G817" s="1">
        <v>1.1999999999999999E-3</v>
      </c>
      <c r="H817" s="1">
        <v>1.7</v>
      </c>
      <c r="I817" s="1">
        <v>2.2000000000000002</v>
      </c>
      <c r="J817" s="2">
        <f t="shared" si="245"/>
        <v>1.5087833188333932</v>
      </c>
      <c r="K817" s="2">
        <f t="shared" si="246"/>
        <v>4.2493659201495619</v>
      </c>
      <c r="L817" s="2">
        <f t="shared" si="247"/>
        <v>0.35506081311545173</v>
      </c>
      <c r="M817" s="2">
        <f t="shared" si="248"/>
        <v>0.28499784868544303</v>
      </c>
      <c r="N817" s="1">
        <f t="shared" si="240"/>
        <v>2.3533240478711193E-3</v>
      </c>
      <c r="O817" s="1">
        <f t="shared" si="249"/>
        <v>2.3999999999999998E-3</v>
      </c>
      <c r="P817" s="2">
        <f t="shared" si="250"/>
        <v>0.52742088597736403</v>
      </c>
      <c r="S817" s="1">
        <f t="shared" si="251"/>
        <v>789</v>
      </c>
      <c r="T817" s="2">
        <f t="shared" si="252"/>
        <v>0.52031944618931703</v>
      </c>
      <c r="U817" s="1">
        <v>0.43</v>
      </c>
      <c r="V817" s="1">
        <v>2</v>
      </c>
      <c r="W817" s="1">
        <f t="shared" si="253"/>
        <v>1576</v>
      </c>
      <c r="X817" s="1">
        <v>25</v>
      </c>
      <c r="Y817" s="1">
        <v>1.1999999999999999E-3</v>
      </c>
      <c r="Z817" s="1">
        <v>1.8</v>
      </c>
      <c r="AA817" s="1">
        <v>2.2000000000000002</v>
      </c>
      <c r="AB817" s="2">
        <f t="shared" si="254"/>
        <v>1.5321861205228373</v>
      </c>
      <c r="AC817" s="2">
        <f t="shared" si="255"/>
        <v>4.3148175157043145</v>
      </c>
      <c r="AD817" s="2">
        <f t="shared" si="256"/>
        <v>0.35509870694328449</v>
      </c>
      <c r="AE817" s="2">
        <f t="shared" si="257"/>
        <v>0.28064475603869093</v>
      </c>
      <c r="AF817" s="1">
        <f t="shared" si="241"/>
        <v>2.3529892127185387E-3</v>
      </c>
      <c r="AG817" s="1">
        <f t="shared" si="258"/>
        <v>2.3999999999999998E-3</v>
      </c>
      <c r="AH817" s="2">
        <f t="shared" si="259"/>
        <v>0.5202724354020356</v>
      </c>
    </row>
    <row r="818" spans="1:34" x14ac:dyDescent="0.25">
      <c r="A818" s="1">
        <f t="shared" si="242"/>
        <v>790</v>
      </c>
      <c r="B818" s="2">
        <f t="shared" si="243"/>
        <v>0.52742088597736403</v>
      </c>
      <c r="C818" s="1">
        <v>0.43</v>
      </c>
      <c r="D818" s="1">
        <v>2</v>
      </c>
      <c r="E818" s="1">
        <f t="shared" si="244"/>
        <v>1578</v>
      </c>
      <c r="F818" s="1">
        <v>25</v>
      </c>
      <c r="G818" s="1">
        <v>1.1999999999999999E-3</v>
      </c>
      <c r="H818" s="1">
        <v>1.7</v>
      </c>
      <c r="I818" s="1">
        <v>2.2000000000000002</v>
      </c>
      <c r="J818" s="2">
        <f t="shared" si="245"/>
        <v>1.5085956462848435</v>
      </c>
      <c r="K818" s="2">
        <f t="shared" si="246"/>
        <v>4.249140325079388</v>
      </c>
      <c r="L818" s="2">
        <f t="shared" si="247"/>
        <v>0.35503549679938096</v>
      </c>
      <c r="M818" s="2">
        <f t="shared" si="248"/>
        <v>0.28503330303182522</v>
      </c>
      <c r="N818" s="1">
        <f t="shared" si="240"/>
        <v>2.3535477928394574E-3</v>
      </c>
      <c r="O818" s="1">
        <f t="shared" si="249"/>
        <v>2.3999999999999998E-3</v>
      </c>
      <c r="P818" s="2">
        <f t="shared" si="250"/>
        <v>0.52737443377020354</v>
      </c>
      <c r="S818" s="1">
        <f t="shared" si="251"/>
        <v>790</v>
      </c>
      <c r="T818" s="2">
        <f t="shared" si="252"/>
        <v>0.5202724354020356</v>
      </c>
      <c r="U818" s="1">
        <v>0.43</v>
      </c>
      <c r="V818" s="1">
        <v>2</v>
      </c>
      <c r="W818" s="1">
        <f t="shared" si="253"/>
        <v>1578</v>
      </c>
      <c r="X818" s="1">
        <v>25</v>
      </c>
      <c r="Y818" s="1">
        <v>1.1999999999999999E-3</v>
      </c>
      <c r="Z818" s="1">
        <v>1.8</v>
      </c>
      <c r="AA818" s="1">
        <v>2.2000000000000002</v>
      </c>
      <c r="AB818" s="2">
        <f t="shared" si="254"/>
        <v>1.531993879209828</v>
      </c>
      <c r="AC818" s="2">
        <f t="shared" si="255"/>
        <v>4.3145903023027232</v>
      </c>
      <c r="AD818" s="2">
        <f t="shared" si="256"/>
        <v>0.35507285092449992</v>
      </c>
      <c r="AE818" s="2">
        <f t="shared" si="257"/>
        <v>0.28067997257390181</v>
      </c>
      <c r="AF818" s="1">
        <f t="shared" si="241"/>
        <v>2.3532176710734107E-3</v>
      </c>
      <c r="AG818" s="1">
        <f t="shared" si="258"/>
        <v>2.3999999999999998E-3</v>
      </c>
      <c r="AH818" s="2">
        <f t="shared" si="259"/>
        <v>0.52022565307310908</v>
      </c>
    </row>
    <row r="819" spans="1:34" x14ac:dyDescent="0.25">
      <c r="A819" s="1">
        <f t="shared" si="242"/>
        <v>791</v>
      </c>
      <c r="B819" s="2">
        <f t="shared" si="243"/>
        <v>0.52737443377020354</v>
      </c>
      <c r="C819" s="1">
        <v>0.43</v>
      </c>
      <c r="D819" s="1">
        <v>2</v>
      </c>
      <c r="E819" s="1">
        <f t="shared" si="244"/>
        <v>1580</v>
      </c>
      <c r="F819" s="1">
        <v>25</v>
      </c>
      <c r="G819" s="1">
        <v>1.1999999999999999E-3</v>
      </c>
      <c r="H819" s="1">
        <v>1.7</v>
      </c>
      <c r="I819" s="1">
        <v>2.2000000000000002</v>
      </c>
      <c r="J819" s="2">
        <f t="shared" si="245"/>
        <v>1.5084088828771203</v>
      </c>
      <c r="K819" s="2">
        <f t="shared" si="246"/>
        <v>4.2489158114175103</v>
      </c>
      <c r="L819" s="2">
        <f t="shared" si="247"/>
        <v>0.35501030141001771</v>
      </c>
      <c r="M819" s="2">
        <f t="shared" si="248"/>
        <v>0.28506859438524612</v>
      </c>
      <c r="N819" s="1">
        <f t="shared" si="240"/>
        <v>2.3537705060243433E-3</v>
      </c>
      <c r="O819" s="1">
        <f t="shared" si="249"/>
        <v>2.3999999999999998E-3</v>
      </c>
      <c r="P819" s="2">
        <f t="shared" si="250"/>
        <v>0.52732820427622795</v>
      </c>
      <c r="S819" s="1">
        <f t="shared" si="251"/>
        <v>791</v>
      </c>
      <c r="T819" s="2">
        <f t="shared" si="252"/>
        <v>0.52022565307310908</v>
      </c>
      <c r="U819" s="1">
        <v>0.43</v>
      </c>
      <c r="V819" s="1">
        <v>2</v>
      </c>
      <c r="W819" s="1">
        <f t="shared" si="253"/>
        <v>1580</v>
      </c>
      <c r="X819" s="1">
        <v>25</v>
      </c>
      <c r="Y819" s="1">
        <v>1.1999999999999999E-3</v>
      </c>
      <c r="Z819" s="1">
        <v>1.8</v>
      </c>
      <c r="AA819" s="1">
        <v>2.2000000000000002</v>
      </c>
      <c r="AB819" s="2">
        <f t="shared" si="254"/>
        <v>1.5318025817853507</v>
      </c>
      <c r="AC819" s="2">
        <f t="shared" si="255"/>
        <v>4.3143641930902552</v>
      </c>
      <c r="AD819" s="2">
        <f t="shared" si="256"/>
        <v>0.3550471200921414</v>
      </c>
      <c r="AE819" s="2">
        <f t="shared" si="257"/>
        <v>0.28071502497327377</v>
      </c>
      <c r="AF819" s="1">
        <f t="shared" si="241"/>
        <v>2.3534450618465839E-3</v>
      </c>
      <c r="AG819" s="1">
        <f t="shared" si="258"/>
        <v>2.3999999999999998E-3</v>
      </c>
      <c r="AH819" s="2">
        <f t="shared" si="259"/>
        <v>0.52017909813495566</v>
      </c>
    </row>
    <row r="820" spans="1:34" x14ac:dyDescent="0.25">
      <c r="A820" s="1">
        <f t="shared" si="242"/>
        <v>792</v>
      </c>
      <c r="B820" s="2">
        <f t="shared" si="243"/>
        <v>0.52732820427622795</v>
      </c>
      <c r="C820" s="1">
        <v>0.43</v>
      </c>
      <c r="D820" s="1">
        <v>2</v>
      </c>
      <c r="E820" s="1">
        <f t="shared" si="244"/>
        <v>1582</v>
      </c>
      <c r="F820" s="1">
        <v>25</v>
      </c>
      <c r="G820" s="1">
        <v>1.1999999999999999E-3</v>
      </c>
      <c r="H820" s="1">
        <v>1.7</v>
      </c>
      <c r="I820" s="1">
        <v>2.2000000000000002</v>
      </c>
      <c r="J820" s="2">
        <f t="shared" si="245"/>
        <v>1.5082230243250083</v>
      </c>
      <c r="K820" s="2">
        <f t="shared" si="246"/>
        <v>4.248692374177093</v>
      </c>
      <c r="L820" s="2">
        <f t="shared" si="247"/>
        <v>0.35498522639383329</v>
      </c>
      <c r="M820" s="2">
        <f t="shared" si="248"/>
        <v>0.28510372343138218</v>
      </c>
      <c r="N820" s="1">
        <f t="shared" si="240"/>
        <v>2.353992191797584E-3</v>
      </c>
      <c r="O820" s="1">
        <f t="shared" si="249"/>
        <v>2.3999999999999998E-3</v>
      </c>
      <c r="P820" s="2">
        <f t="shared" si="250"/>
        <v>0.52728219646802554</v>
      </c>
      <c r="S820" s="1">
        <f t="shared" si="251"/>
        <v>792</v>
      </c>
      <c r="T820" s="2">
        <f t="shared" si="252"/>
        <v>0.52017909813495566</v>
      </c>
      <c r="U820" s="1">
        <v>0.43</v>
      </c>
      <c r="V820" s="1">
        <v>2</v>
      </c>
      <c r="W820" s="1">
        <f t="shared" si="253"/>
        <v>1582</v>
      </c>
      <c r="X820" s="1">
        <v>25</v>
      </c>
      <c r="Y820" s="1">
        <v>1.1999999999999999E-3</v>
      </c>
      <c r="Z820" s="1">
        <v>1.8</v>
      </c>
      <c r="AA820" s="1">
        <v>2.2000000000000002</v>
      </c>
      <c r="AB820" s="2">
        <f t="shared" si="254"/>
        <v>1.531612223743211</v>
      </c>
      <c r="AC820" s="2">
        <f t="shared" si="255"/>
        <v>4.314139182907053</v>
      </c>
      <c r="AD820" s="2">
        <f t="shared" si="256"/>
        <v>0.35502151386574987</v>
      </c>
      <c r="AE820" s="2">
        <f t="shared" si="257"/>
        <v>0.28074991393650139</v>
      </c>
      <c r="AF820" s="1">
        <f t="shared" si="241"/>
        <v>2.3536713896171206E-3</v>
      </c>
      <c r="AG820" s="1">
        <f t="shared" si="258"/>
        <v>2.3999999999999998E-3</v>
      </c>
      <c r="AH820" s="2">
        <f t="shared" si="259"/>
        <v>0.52013276952457288</v>
      </c>
    </row>
    <row r="821" spans="1:34" x14ac:dyDescent="0.25">
      <c r="A821" s="1">
        <f t="shared" si="242"/>
        <v>793</v>
      </c>
      <c r="B821" s="2">
        <f t="shared" si="243"/>
        <v>0.52728219646802554</v>
      </c>
      <c r="C821" s="1">
        <v>0.43</v>
      </c>
      <c r="D821" s="1">
        <v>2</v>
      </c>
      <c r="E821" s="1">
        <f t="shared" si="244"/>
        <v>1584</v>
      </c>
      <c r="F821" s="1">
        <v>25</v>
      </c>
      <c r="G821" s="1">
        <v>1.1999999999999999E-3</v>
      </c>
      <c r="H821" s="1">
        <v>1.7</v>
      </c>
      <c r="I821" s="1">
        <v>2.2000000000000002</v>
      </c>
      <c r="J821" s="2">
        <f t="shared" si="245"/>
        <v>1.5080380663623636</v>
      </c>
      <c r="K821" s="2">
        <f t="shared" si="246"/>
        <v>4.2484700083924309</v>
      </c>
      <c r="L821" s="2">
        <f t="shared" si="247"/>
        <v>0.35496027119960455</v>
      </c>
      <c r="M821" s="2">
        <f t="shared" si="248"/>
        <v>0.28513869085362736</v>
      </c>
      <c r="N821" s="1">
        <f t="shared" si="240"/>
        <v>2.3542128545161068E-3</v>
      </c>
      <c r="O821" s="1">
        <f t="shared" si="249"/>
        <v>2.3999999999999998E-3</v>
      </c>
      <c r="P821" s="2">
        <f t="shared" si="250"/>
        <v>0.52723640932254168</v>
      </c>
      <c r="S821" s="1">
        <f t="shared" si="251"/>
        <v>793</v>
      </c>
      <c r="T821" s="2">
        <f t="shared" si="252"/>
        <v>0.52013276952457288</v>
      </c>
      <c r="U821" s="1">
        <v>0.43</v>
      </c>
      <c r="V821" s="1">
        <v>2</v>
      </c>
      <c r="W821" s="1">
        <f t="shared" si="253"/>
        <v>1584</v>
      </c>
      <c r="X821" s="1">
        <v>25</v>
      </c>
      <c r="Y821" s="1">
        <v>1.1999999999999999E-3</v>
      </c>
      <c r="Z821" s="1">
        <v>1.8</v>
      </c>
      <c r="AA821" s="1">
        <v>2.2000000000000002</v>
      </c>
      <c r="AB821" s="2">
        <f t="shared" si="254"/>
        <v>1.5314228005974968</v>
      </c>
      <c r="AC821" s="2">
        <f t="shared" si="255"/>
        <v>4.3139152666153935</v>
      </c>
      <c r="AD821" s="2">
        <f t="shared" si="256"/>
        <v>0.35499603166731153</v>
      </c>
      <c r="AE821" s="2">
        <f t="shared" si="257"/>
        <v>0.28078464016092231</v>
      </c>
      <c r="AF821" s="1">
        <f t="shared" si="241"/>
        <v>2.3538966589483588E-3</v>
      </c>
      <c r="AG821" s="1">
        <f t="shared" si="258"/>
        <v>2.3999999999999998E-3</v>
      </c>
      <c r="AH821" s="2">
        <f t="shared" si="259"/>
        <v>0.52008666618352128</v>
      </c>
    </row>
    <row r="822" spans="1:34" x14ac:dyDescent="0.25">
      <c r="A822" s="1">
        <f t="shared" si="242"/>
        <v>794</v>
      </c>
      <c r="B822" s="2">
        <f t="shared" si="243"/>
        <v>0.52723640932254168</v>
      </c>
      <c r="C822" s="1">
        <v>0.43</v>
      </c>
      <c r="D822" s="1">
        <v>2</v>
      </c>
      <c r="E822" s="1">
        <f t="shared" si="244"/>
        <v>1586</v>
      </c>
      <c r="F822" s="1">
        <v>25</v>
      </c>
      <c r="G822" s="1">
        <v>1.1999999999999999E-3</v>
      </c>
      <c r="H822" s="1">
        <v>1.7</v>
      </c>
      <c r="I822" s="1">
        <v>2.2000000000000002</v>
      </c>
      <c r="J822" s="2">
        <f t="shared" si="245"/>
        <v>1.5078540047420397</v>
      </c>
      <c r="K822" s="2">
        <f t="shared" si="246"/>
        <v>4.2482487091188785</v>
      </c>
      <c r="L822" s="2">
        <f t="shared" si="247"/>
        <v>0.35493543527840699</v>
      </c>
      <c r="M822" s="2">
        <f t="shared" si="248"/>
        <v>0.28517349733309455</v>
      </c>
      <c r="N822" s="1">
        <f t="shared" si="240"/>
        <v>2.3544324985219746E-3</v>
      </c>
      <c r="O822" s="1">
        <f t="shared" si="249"/>
        <v>2.3999999999999998E-3</v>
      </c>
      <c r="P822" s="2">
        <f t="shared" si="250"/>
        <v>0.52719084182106368</v>
      </c>
      <c r="S822" s="1">
        <f t="shared" si="251"/>
        <v>794</v>
      </c>
      <c r="T822" s="2">
        <f t="shared" si="252"/>
        <v>0.52008666618352128</v>
      </c>
      <c r="U822" s="1">
        <v>0.43</v>
      </c>
      <c r="V822" s="1">
        <v>2</v>
      </c>
      <c r="W822" s="1">
        <f t="shared" si="253"/>
        <v>1586</v>
      </c>
      <c r="X822" s="1">
        <v>25</v>
      </c>
      <c r="Y822" s="1">
        <v>1.1999999999999999E-3</v>
      </c>
      <c r="Z822" s="1">
        <v>1.8</v>
      </c>
      <c r="AA822" s="1">
        <v>2.2000000000000002</v>
      </c>
      <c r="AB822" s="2">
        <f t="shared" si="254"/>
        <v>1.5312343078824953</v>
      </c>
      <c r="AC822" s="2">
        <f t="shared" si="255"/>
        <v>4.3136924390996088</v>
      </c>
      <c r="AD822" s="2">
        <f t="shared" si="256"/>
        <v>0.35497067292124973</v>
      </c>
      <c r="AE822" s="2">
        <f t="shared" si="257"/>
        <v>0.28081920434151975</v>
      </c>
      <c r="AF822" s="1">
        <f t="shared" si="241"/>
        <v>2.3541208743879426E-3</v>
      </c>
      <c r="AG822" s="1">
        <f t="shared" si="258"/>
        <v>2.3999999999999998E-3</v>
      </c>
      <c r="AH822" s="2">
        <f t="shared" si="259"/>
        <v>0.52004078705790924</v>
      </c>
    </row>
    <row r="823" spans="1:34" x14ac:dyDescent="0.25">
      <c r="A823" s="1">
        <f t="shared" si="242"/>
        <v>795</v>
      </c>
      <c r="B823" s="2">
        <f t="shared" si="243"/>
        <v>0.52719084182106368</v>
      </c>
      <c r="C823" s="1">
        <v>0.43</v>
      </c>
      <c r="D823" s="1">
        <v>2</v>
      </c>
      <c r="E823" s="1">
        <f t="shared" si="244"/>
        <v>1588</v>
      </c>
      <c r="F823" s="1">
        <v>25</v>
      </c>
      <c r="G823" s="1">
        <v>1.1999999999999999E-3</v>
      </c>
      <c r="H823" s="1">
        <v>1.7</v>
      </c>
      <c r="I823" s="1">
        <v>2.2000000000000002</v>
      </c>
      <c r="J823" s="2">
        <f t="shared" si="245"/>
        <v>1.5076708352358121</v>
      </c>
      <c r="K823" s="2">
        <f t="shared" si="246"/>
        <v>4.2480284714327743</v>
      </c>
      <c r="L823" s="2">
        <f t="shared" si="247"/>
        <v>0.35491071808360675</v>
      </c>
      <c r="M823" s="2">
        <f t="shared" si="248"/>
        <v>0.28520814354861779</v>
      </c>
      <c r="N823" s="1">
        <f t="shared" si="240"/>
        <v>2.3546511281424065E-3</v>
      </c>
      <c r="O823" s="1">
        <f t="shared" si="249"/>
        <v>2.3999999999999998E-3</v>
      </c>
      <c r="P823" s="2">
        <f t="shared" si="250"/>
        <v>0.5271454929492061</v>
      </c>
      <c r="S823" s="1">
        <f t="shared" si="251"/>
        <v>795</v>
      </c>
      <c r="T823" s="2">
        <f t="shared" si="252"/>
        <v>0.52004078705790924</v>
      </c>
      <c r="U823" s="1">
        <v>0.43</v>
      </c>
      <c r="V823" s="1">
        <v>2</v>
      </c>
      <c r="W823" s="1">
        <f t="shared" si="253"/>
        <v>1588</v>
      </c>
      <c r="X823" s="1">
        <v>25</v>
      </c>
      <c r="Y823" s="1">
        <v>1.1999999999999999E-3</v>
      </c>
      <c r="Z823" s="1">
        <v>1.8</v>
      </c>
      <c r="AA823" s="1">
        <v>2.2000000000000002</v>
      </c>
      <c r="AB823" s="2">
        <f t="shared" si="254"/>
        <v>1.5310467411526179</v>
      </c>
      <c r="AC823" s="2">
        <f t="shared" si="255"/>
        <v>4.3134706952660089</v>
      </c>
      <c r="AD823" s="2">
        <f t="shared" si="256"/>
        <v>0.354945437054418</v>
      </c>
      <c r="AE823" s="2">
        <f t="shared" si="257"/>
        <v>0.28085360717092356</v>
      </c>
      <c r="AF823" s="1">
        <f t="shared" si="241"/>
        <v>2.3543440404678196E-3</v>
      </c>
      <c r="AG823" s="1">
        <f t="shared" si="258"/>
        <v>2.3999999999999998E-3</v>
      </c>
      <c r="AH823" s="2">
        <f t="shared" si="259"/>
        <v>0.51999513109837714</v>
      </c>
    </row>
    <row r="824" spans="1:34" x14ac:dyDescent="0.25">
      <c r="A824" s="1">
        <f t="shared" si="242"/>
        <v>796</v>
      </c>
      <c r="B824" s="2">
        <f t="shared" si="243"/>
        <v>0.5271454929492061</v>
      </c>
      <c r="C824" s="1">
        <v>0.43</v>
      </c>
      <c r="D824" s="1">
        <v>2</v>
      </c>
      <c r="E824" s="1">
        <f t="shared" si="244"/>
        <v>1590</v>
      </c>
      <c r="F824" s="1">
        <v>25</v>
      </c>
      <c r="G824" s="1">
        <v>1.1999999999999999E-3</v>
      </c>
      <c r="H824" s="1">
        <v>1.7</v>
      </c>
      <c r="I824" s="1">
        <v>2.2000000000000002</v>
      </c>
      <c r="J824" s="2">
        <f t="shared" si="245"/>
        <v>1.5074885536343057</v>
      </c>
      <c r="K824" s="2">
        <f t="shared" si="246"/>
        <v>4.2478092904313725</v>
      </c>
      <c r="L824" s="2">
        <f t="shared" si="247"/>
        <v>0.35488611907085349</v>
      </c>
      <c r="M824" s="2">
        <f t="shared" si="248"/>
        <v>0.28524263017675394</v>
      </c>
      <c r="N824" s="1">
        <f t="shared" si="240"/>
        <v>2.3548687476897907E-3</v>
      </c>
      <c r="O824" s="1">
        <f t="shared" si="249"/>
        <v>2.3999999999999998E-3</v>
      </c>
      <c r="P824" s="2">
        <f t="shared" si="250"/>
        <v>0.52710036169689589</v>
      </c>
      <c r="S824" s="1">
        <f t="shared" si="251"/>
        <v>796</v>
      </c>
      <c r="T824" s="2">
        <f t="shared" si="252"/>
        <v>0.51999513109837714</v>
      </c>
      <c r="U824" s="1">
        <v>0.43</v>
      </c>
      <c r="V824" s="1">
        <v>2</v>
      </c>
      <c r="W824" s="1">
        <f t="shared" si="253"/>
        <v>1590</v>
      </c>
      <c r="X824" s="1">
        <v>25</v>
      </c>
      <c r="Y824" s="1">
        <v>1.1999999999999999E-3</v>
      </c>
      <c r="Z824" s="1">
        <v>1.8</v>
      </c>
      <c r="AA824" s="1">
        <v>2.2000000000000002</v>
      </c>
      <c r="AB824" s="2">
        <f t="shared" si="254"/>
        <v>1.5308600959823195</v>
      </c>
      <c r="AC824" s="2">
        <f t="shared" si="255"/>
        <v>4.3132500300428109</v>
      </c>
      <c r="AD824" s="2">
        <f t="shared" si="256"/>
        <v>0.35492032349609121</v>
      </c>
      <c r="AE824" s="2">
        <f t="shared" si="257"/>
        <v>0.2808878493394123</v>
      </c>
      <c r="AF824" s="1">
        <f t="shared" si="241"/>
        <v>2.3545661617042708E-3</v>
      </c>
      <c r="AG824" s="1">
        <f t="shared" si="258"/>
        <v>2.3999999999999998E-3</v>
      </c>
      <c r="AH824" s="2">
        <f t="shared" si="259"/>
        <v>0.51994969726008144</v>
      </c>
    </row>
    <row r="825" spans="1:34" x14ac:dyDescent="0.25">
      <c r="A825" s="1">
        <f t="shared" si="242"/>
        <v>797</v>
      </c>
      <c r="B825" s="2">
        <f t="shared" si="243"/>
        <v>0.52710036169689589</v>
      </c>
      <c r="C825" s="1">
        <v>0.43</v>
      </c>
      <c r="D825" s="1">
        <v>2</v>
      </c>
      <c r="E825" s="1">
        <f t="shared" si="244"/>
        <v>1592</v>
      </c>
      <c r="F825" s="1">
        <v>25</v>
      </c>
      <c r="G825" s="1">
        <v>1.1999999999999999E-3</v>
      </c>
      <c r="H825" s="1">
        <v>1.7</v>
      </c>
      <c r="I825" s="1">
        <v>2.2000000000000002</v>
      </c>
      <c r="J825" s="2">
        <f t="shared" si="245"/>
        <v>1.5073071557469198</v>
      </c>
      <c r="K825" s="2">
        <f t="shared" si="246"/>
        <v>4.2475911612327684</v>
      </c>
      <c r="L825" s="2">
        <f t="shared" si="247"/>
        <v>0.354861637698073</v>
      </c>
      <c r="M825" s="2">
        <f t="shared" si="248"/>
        <v>0.28527695789178481</v>
      </c>
      <c r="N825" s="1">
        <f t="shared" si="240"/>
        <v>2.3550853614617015E-3</v>
      </c>
      <c r="O825" s="1">
        <f t="shared" si="249"/>
        <v>2.3999999999999998E-3</v>
      </c>
      <c r="P825" s="2">
        <f t="shared" si="250"/>
        <v>0.52705544705835761</v>
      </c>
      <c r="S825" s="1">
        <f t="shared" si="251"/>
        <v>797</v>
      </c>
      <c r="T825" s="2">
        <f t="shared" si="252"/>
        <v>0.51994969726008144</v>
      </c>
      <c r="U825" s="1">
        <v>0.43</v>
      </c>
      <c r="V825" s="1">
        <v>2</v>
      </c>
      <c r="W825" s="1">
        <f t="shared" si="253"/>
        <v>1592</v>
      </c>
      <c r="X825" s="1">
        <v>25</v>
      </c>
      <c r="Y825" s="1">
        <v>1.1999999999999999E-3</v>
      </c>
      <c r="Z825" s="1">
        <v>1.8</v>
      </c>
      <c r="AA825" s="1">
        <v>2.2000000000000002</v>
      </c>
      <c r="AB825" s="2">
        <f t="shared" si="254"/>
        <v>1.5306743679660175</v>
      </c>
      <c r="AC825" s="2">
        <f t="shared" si="255"/>
        <v>4.313030438380058</v>
      </c>
      <c r="AD825" s="2">
        <f t="shared" si="256"/>
        <v>0.35489533167795762</v>
      </c>
      <c r="AE825" s="2">
        <f t="shared" si="257"/>
        <v>0.28092193153491574</v>
      </c>
      <c r="AF825" s="1">
        <f t="shared" si="241"/>
        <v>2.3547872425979236E-3</v>
      </c>
      <c r="AG825" s="1">
        <f t="shared" si="258"/>
        <v>2.3999999999999998E-3</v>
      </c>
      <c r="AH825" s="2">
        <f t="shared" si="259"/>
        <v>0.51990448450267945</v>
      </c>
    </row>
    <row r="826" spans="1:34" x14ac:dyDescent="0.25">
      <c r="A826" s="1">
        <f t="shared" si="242"/>
        <v>798</v>
      </c>
      <c r="B826" s="2">
        <f t="shared" si="243"/>
        <v>0.52705544705835761</v>
      </c>
      <c r="C826" s="1">
        <v>0.43</v>
      </c>
      <c r="D826" s="1">
        <v>2</v>
      </c>
      <c r="E826" s="1">
        <f t="shared" si="244"/>
        <v>1594</v>
      </c>
      <c r="F826" s="1">
        <v>25</v>
      </c>
      <c r="G826" s="1">
        <v>1.1999999999999999E-3</v>
      </c>
      <c r="H826" s="1">
        <v>1.7</v>
      </c>
      <c r="I826" s="1">
        <v>2.2000000000000002</v>
      </c>
      <c r="J826" s="2">
        <f t="shared" si="245"/>
        <v>1.5071266374017553</v>
      </c>
      <c r="K826" s="2">
        <f t="shared" si="246"/>
        <v>4.2473740789758301</v>
      </c>
      <c r="L826" s="2">
        <f t="shared" si="247"/>
        <v>0.3548372734254594</v>
      </c>
      <c r="M826" s="2">
        <f t="shared" si="248"/>
        <v>0.28531112736571901</v>
      </c>
      <c r="N826" s="1">
        <f t="shared" si="240"/>
        <v>2.355300973740918E-3</v>
      </c>
      <c r="O826" s="1">
        <f t="shared" si="249"/>
        <v>2.3999999999999998E-3</v>
      </c>
      <c r="P826" s="2">
        <f t="shared" si="250"/>
        <v>0.52701074803209857</v>
      </c>
      <c r="S826" s="1">
        <f t="shared" si="251"/>
        <v>798</v>
      </c>
      <c r="T826" s="2">
        <f t="shared" si="252"/>
        <v>0.51990448450267945</v>
      </c>
      <c r="U826" s="1">
        <v>0.43</v>
      </c>
      <c r="V826" s="1">
        <v>2</v>
      </c>
      <c r="W826" s="1">
        <f t="shared" si="253"/>
        <v>1594</v>
      </c>
      <c r="X826" s="1">
        <v>25</v>
      </c>
      <c r="Y826" s="1">
        <v>1.1999999999999999E-3</v>
      </c>
      <c r="Z826" s="1">
        <v>1.8</v>
      </c>
      <c r="AA826" s="1">
        <v>2.2000000000000002</v>
      </c>
      <c r="AB826" s="2">
        <f t="shared" si="254"/>
        <v>1.530489552718016</v>
      </c>
      <c r="AC826" s="2">
        <f t="shared" si="255"/>
        <v>4.3128119152495454</v>
      </c>
      <c r="AD826" s="2">
        <f t="shared" si="256"/>
        <v>0.35487046103411157</v>
      </c>
      <c r="AE826" s="2">
        <f t="shared" si="257"/>
        <v>0.2809558544430163</v>
      </c>
      <c r="AF826" s="1">
        <f t="shared" si="241"/>
        <v>2.3550072876337667E-3</v>
      </c>
      <c r="AG826" s="1">
        <f t="shared" si="258"/>
        <v>2.3999999999999998E-3</v>
      </c>
      <c r="AH826" s="2">
        <f t="shared" si="259"/>
        <v>0.51985949179031321</v>
      </c>
    </row>
    <row r="827" spans="1:34" x14ac:dyDescent="0.25">
      <c r="A827" s="1">
        <f t="shared" si="242"/>
        <v>799</v>
      </c>
      <c r="B827" s="2">
        <f t="shared" si="243"/>
        <v>0.52701074803209857</v>
      </c>
      <c r="C827" s="1">
        <v>0.43</v>
      </c>
      <c r="D827" s="1">
        <v>2</v>
      </c>
      <c r="E827" s="1">
        <f t="shared" si="244"/>
        <v>1596</v>
      </c>
      <c r="F827" s="1">
        <v>25</v>
      </c>
      <c r="G827" s="1">
        <v>1.1999999999999999E-3</v>
      </c>
      <c r="H827" s="1">
        <v>1.7</v>
      </c>
      <c r="I827" s="1">
        <v>2.2000000000000002</v>
      </c>
      <c r="J827" s="2">
        <f t="shared" si="245"/>
        <v>1.506946994445542</v>
      </c>
      <c r="K827" s="2">
        <f t="shared" si="246"/>
        <v>4.2471580388201247</v>
      </c>
      <c r="L827" s="2">
        <f t="shared" si="247"/>
        <v>0.35481302571546813</v>
      </c>
      <c r="M827" s="2">
        <f t="shared" si="248"/>
        <v>0.2853451392682938</v>
      </c>
      <c r="N827" s="1">
        <f t="shared" si="240"/>
        <v>2.3555155887954363E-3</v>
      </c>
      <c r="O827" s="1">
        <f t="shared" si="249"/>
        <v>2.3999999999999998E-3</v>
      </c>
      <c r="P827" s="2">
        <f t="shared" si="250"/>
        <v>0.52696626362089405</v>
      </c>
      <c r="S827" s="1">
        <f t="shared" si="251"/>
        <v>799</v>
      </c>
      <c r="T827" s="2">
        <f t="shared" si="252"/>
        <v>0.51985949179031321</v>
      </c>
      <c r="U827" s="1">
        <v>0.43</v>
      </c>
      <c r="V827" s="1">
        <v>2</v>
      </c>
      <c r="W827" s="1">
        <f t="shared" si="253"/>
        <v>1596</v>
      </c>
      <c r="X827" s="1">
        <v>25</v>
      </c>
      <c r="Y827" s="1">
        <v>1.1999999999999999E-3</v>
      </c>
      <c r="Z827" s="1">
        <v>1.8</v>
      </c>
      <c r="AA827" s="1">
        <v>2.2000000000000002</v>
      </c>
      <c r="AB827" s="2">
        <f t="shared" si="254"/>
        <v>1.5303056458724258</v>
      </c>
      <c r="AC827" s="2">
        <f t="shared" si="255"/>
        <v>4.3125944556447458</v>
      </c>
      <c r="AD827" s="2">
        <f t="shared" si="256"/>
        <v>0.35484571100104534</v>
      </c>
      <c r="AE827" s="2">
        <f t="shared" si="257"/>
        <v>0.28098961874695128</v>
      </c>
      <c r="AF827" s="1">
        <f t="shared" si="241"/>
        <v>2.3552263012811673E-3</v>
      </c>
      <c r="AG827" s="1">
        <f t="shared" si="258"/>
        <v>2.3999999999999998E-3</v>
      </c>
      <c r="AH827" s="2">
        <f t="shared" si="259"/>
        <v>0.51981471809159441</v>
      </c>
    </row>
    <row r="828" spans="1:34" x14ac:dyDescent="0.25">
      <c r="A828" s="1">
        <f t="shared" si="242"/>
        <v>800</v>
      </c>
      <c r="B828" s="2">
        <f t="shared" si="243"/>
        <v>0.52696626362089405</v>
      </c>
      <c r="C828" s="1">
        <v>0.43</v>
      </c>
      <c r="D828" s="1">
        <v>2</v>
      </c>
      <c r="E828" s="1">
        <f t="shared" si="244"/>
        <v>1598</v>
      </c>
      <c r="F828" s="1">
        <v>25</v>
      </c>
      <c r="G828" s="1">
        <v>1.1999999999999999E-3</v>
      </c>
      <c r="H828" s="1">
        <v>1.7</v>
      </c>
      <c r="I828" s="1">
        <v>2.2000000000000002</v>
      </c>
      <c r="J828" s="2">
        <f t="shared" si="245"/>
        <v>1.5067682227435641</v>
      </c>
      <c r="K828" s="2">
        <f t="shared" si="246"/>
        <v>4.246943035945848</v>
      </c>
      <c r="L828" s="2">
        <f t="shared" si="247"/>
        <v>0.35478889403280817</v>
      </c>
      <c r="M828" s="2">
        <f t="shared" si="248"/>
        <v>0.28537899426697783</v>
      </c>
      <c r="N828" s="1">
        <f t="shared" si="240"/>
        <v>2.3557292108784948E-3</v>
      </c>
      <c r="O828" s="1">
        <f t="shared" si="249"/>
        <v>2.3999999999999998E-3</v>
      </c>
      <c r="P828" s="2">
        <f t="shared" si="250"/>
        <v>0.52692199283177255</v>
      </c>
      <c r="S828" s="1">
        <f t="shared" si="251"/>
        <v>800</v>
      </c>
      <c r="T828" s="2">
        <f t="shared" si="252"/>
        <v>0.51981471809159441</v>
      </c>
      <c r="U828" s="1">
        <v>0.43</v>
      </c>
      <c r="V828" s="1">
        <v>2</v>
      </c>
      <c r="W828" s="1">
        <f t="shared" si="253"/>
        <v>1598</v>
      </c>
      <c r="X828" s="1">
        <v>25</v>
      </c>
      <c r="Y828" s="1">
        <v>1.1999999999999999E-3</v>
      </c>
      <c r="Z828" s="1">
        <v>1.8</v>
      </c>
      <c r="AA828" s="1">
        <v>2.2000000000000002</v>
      </c>
      <c r="AB828" s="2">
        <f t="shared" si="254"/>
        <v>1.5301226430830863</v>
      </c>
      <c r="AC828" s="2">
        <f t="shared" si="255"/>
        <v>4.3123780545807353</v>
      </c>
      <c r="AD828" s="2">
        <f t="shared" si="256"/>
        <v>0.35482108101764059</v>
      </c>
      <c r="AE828" s="2">
        <f t="shared" si="257"/>
        <v>0.28102322512761535</v>
      </c>
      <c r="AF828" s="1">
        <f t="shared" si="241"/>
        <v>2.3554442879938956E-3</v>
      </c>
      <c r="AG828" s="1">
        <f t="shared" si="258"/>
        <v>2.3999999999999998E-3</v>
      </c>
      <c r="AH828" s="2">
        <f t="shared" si="259"/>
        <v>0.5197701623795884</v>
      </c>
    </row>
    <row r="829" spans="1:34" x14ac:dyDescent="0.25">
      <c r="A829" s="1">
        <f t="shared" si="242"/>
        <v>801</v>
      </c>
      <c r="B829" s="2">
        <f t="shared" si="243"/>
        <v>0.52692199283177255</v>
      </c>
      <c r="C829" s="1">
        <v>0.43</v>
      </c>
      <c r="D829" s="1">
        <v>2</v>
      </c>
      <c r="E829" s="1">
        <f t="shared" si="244"/>
        <v>1600</v>
      </c>
      <c r="F829" s="1">
        <v>25</v>
      </c>
      <c r="G829" s="1">
        <v>1.1999999999999999E-3</v>
      </c>
      <c r="H829" s="1">
        <v>1.7</v>
      </c>
      <c r="I829" s="1">
        <v>2.2000000000000002</v>
      </c>
      <c r="J829" s="2">
        <f t="shared" si="245"/>
        <v>1.5065903181795877</v>
      </c>
      <c r="K829" s="2">
        <f t="shared" si="246"/>
        <v>4.2467290655537511</v>
      </c>
      <c r="L829" s="2">
        <f t="shared" si="247"/>
        <v>0.35476487784443489</v>
      </c>
      <c r="M829" s="2">
        <f t="shared" si="248"/>
        <v>0.28541269302697286</v>
      </c>
      <c r="N829" s="1">
        <f t="shared" si="240"/>
        <v>2.3559418442285866E-3</v>
      </c>
      <c r="O829" s="1">
        <f t="shared" si="249"/>
        <v>2.3999999999999998E-3</v>
      </c>
      <c r="P829" s="2">
        <f t="shared" si="250"/>
        <v>0.52687793467600119</v>
      </c>
      <c r="S829" s="1">
        <f t="shared" si="251"/>
        <v>801</v>
      </c>
      <c r="T829" s="2">
        <f t="shared" si="252"/>
        <v>0.5197701623795884</v>
      </c>
      <c r="U829" s="1">
        <v>0.43</v>
      </c>
      <c r="V829" s="1">
        <v>2</v>
      </c>
      <c r="W829" s="1">
        <f t="shared" si="253"/>
        <v>1600</v>
      </c>
      <c r="X829" s="1">
        <v>25</v>
      </c>
      <c r="Y829" s="1">
        <v>1.1999999999999999E-3</v>
      </c>
      <c r="Z829" s="1">
        <v>1.8</v>
      </c>
      <c r="AA829" s="1">
        <v>2.2000000000000002</v>
      </c>
      <c r="AB829" s="2">
        <f t="shared" si="254"/>
        <v>1.5299405400234873</v>
      </c>
      <c r="AC829" s="2">
        <f t="shared" si="255"/>
        <v>4.3121627070941129</v>
      </c>
      <c r="AD829" s="2">
        <f t="shared" si="256"/>
        <v>0.35479657052516139</v>
      </c>
      <c r="AE829" s="2">
        <f t="shared" si="257"/>
        <v>0.2810566742635624</v>
      </c>
      <c r="AF829" s="1">
        <f t="shared" si="241"/>
        <v>2.3556612522101354E-3</v>
      </c>
      <c r="AG829" s="1">
        <f t="shared" si="258"/>
        <v>2.3999999999999998E-3</v>
      </c>
      <c r="AH829" s="2">
        <f t="shared" si="259"/>
        <v>0.51972582363179853</v>
      </c>
    </row>
    <row r="830" spans="1:34" x14ac:dyDescent="0.25">
      <c r="A830" s="1">
        <f t="shared" si="242"/>
        <v>802</v>
      </c>
      <c r="B830" s="2">
        <f t="shared" si="243"/>
        <v>0.52687793467600119</v>
      </c>
      <c r="C830" s="1">
        <v>0.43</v>
      </c>
      <c r="D830" s="1">
        <v>2</v>
      </c>
      <c r="E830" s="1">
        <f t="shared" si="244"/>
        <v>1602</v>
      </c>
      <c r="F830" s="1">
        <v>25</v>
      </c>
      <c r="G830" s="1">
        <v>1.1999999999999999E-3</v>
      </c>
      <c r="H830" s="1">
        <v>1.7</v>
      </c>
      <c r="I830" s="1">
        <v>2.2000000000000002</v>
      </c>
      <c r="J830" s="2">
        <f t="shared" si="245"/>
        <v>1.5064132766557887</v>
      </c>
      <c r="K830" s="2">
        <f t="shared" si="246"/>
        <v>4.2465161228650725</v>
      </c>
      <c r="L830" s="2">
        <f t="shared" si="247"/>
        <v>0.35474097661954246</v>
      </c>
      <c r="M830" s="2">
        <f t="shared" si="248"/>
        <v>0.2854462362112159</v>
      </c>
      <c r="N830" s="1">
        <f t="shared" si="240"/>
        <v>2.3561534930694756E-3</v>
      </c>
      <c r="O830" s="1">
        <f t="shared" si="249"/>
        <v>2.3999999999999998E-3</v>
      </c>
      <c r="P830" s="2">
        <f t="shared" si="250"/>
        <v>0.52683408816907074</v>
      </c>
      <c r="S830" s="1">
        <f t="shared" si="251"/>
        <v>802</v>
      </c>
      <c r="T830" s="2">
        <f t="shared" si="252"/>
        <v>0.51972582363179853</v>
      </c>
      <c r="U830" s="1">
        <v>0.43</v>
      </c>
      <c r="V830" s="1">
        <v>2</v>
      </c>
      <c r="W830" s="1">
        <f t="shared" si="253"/>
        <v>1602</v>
      </c>
      <c r="X830" s="1">
        <v>25</v>
      </c>
      <c r="Y830" s="1">
        <v>1.1999999999999999E-3</v>
      </c>
      <c r="Z830" s="1">
        <v>1.8</v>
      </c>
      <c r="AA830" s="1">
        <v>2.2000000000000002</v>
      </c>
      <c r="AB830" s="2">
        <f t="shared" si="254"/>
        <v>1.5297593323866905</v>
      </c>
      <c r="AC830" s="2">
        <f t="shared" si="255"/>
        <v>4.3119484082429302</v>
      </c>
      <c r="AD830" s="2">
        <f t="shared" si="256"/>
        <v>0.35477217896724556</v>
      </c>
      <c r="AE830" s="2">
        <f t="shared" si="257"/>
        <v>0.28108996683100812</v>
      </c>
      <c r="AF830" s="1">
        <f t="shared" si="241"/>
        <v>2.3558771983525051E-3</v>
      </c>
      <c r="AG830" s="1">
        <f t="shared" si="258"/>
        <v>2.3999999999999998E-3</v>
      </c>
      <c r="AH830" s="2">
        <f t="shared" si="259"/>
        <v>0.51968170083015108</v>
      </c>
    </row>
    <row r="831" spans="1:34" x14ac:dyDescent="0.25">
      <c r="A831" s="1">
        <f t="shared" si="242"/>
        <v>803</v>
      </c>
      <c r="B831" s="2">
        <f t="shared" si="243"/>
        <v>0.52683408816907074</v>
      </c>
      <c r="C831" s="1">
        <v>0.43</v>
      </c>
      <c r="D831" s="1">
        <v>2</v>
      </c>
      <c r="E831" s="1">
        <f t="shared" si="244"/>
        <v>1604</v>
      </c>
      <c r="F831" s="1">
        <v>25</v>
      </c>
      <c r="G831" s="1">
        <v>1.1999999999999999E-3</v>
      </c>
      <c r="H831" s="1">
        <v>1.7</v>
      </c>
      <c r="I831" s="1">
        <v>2.2000000000000002</v>
      </c>
      <c r="J831" s="2">
        <f t="shared" si="245"/>
        <v>1.5062370940926799</v>
      </c>
      <c r="K831" s="2">
        <f t="shared" si="246"/>
        <v>4.2463042031214631</v>
      </c>
      <c r="L831" s="2">
        <f t="shared" si="247"/>
        <v>0.35471718982955658</v>
      </c>
      <c r="M831" s="2">
        <f t="shared" si="248"/>
        <v>0.28547962448038194</v>
      </c>
      <c r="N831" s="1">
        <f t="shared" si="240"/>
        <v>2.3563641616102223E-3</v>
      </c>
      <c r="O831" s="1">
        <f t="shared" si="249"/>
        <v>2.3999999999999998E-3</v>
      </c>
      <c r="P831" s="2">
        <f t="shared" si="250"/>
        <v>0.526790452330681</v>
      </c>
      <c r="S831" s="1">
        <f t="shared" si="251"/>
        <v>803</v>
      </c>
      <c r="T831" s="2">
        <f t="shared" si="252"/>
        <v>0.51968170083015108</v>
      </c>
      <c r="U831" s="1">
        <v>0.43</v>
      </c>
      <c r="V831" s="1">
        <v>2</v>
      </c>
      <c r="W831" s="1">
        <f t="shared" si="253"/>
        <v>1604</v>
      </c>
      <c r="X831" s="1">
        <v>25</v>
      </c>
      <c r="Y831" s="1">
        <v>1.1999999999999999E-3</v>
      </c>
      <c r="Z831" s="1">
        <v>1.8</v>
      </c>
      <c r="AA831" s="1">
        <v>2.2000000000000002</v>
      </c>
      <c r="AB831" s="2">
        <f t="shared" si="254"/>
        <v>1.5295790158852531</v>
      </c>
      <c r="AC831" s="2">
        <f t="shared" si="255"/>
        <v>4.311735153106615</v>
      </c>
      <c r="AD831" s="2">
        <f t="shared" si="256"/>
        <v>0.35474790578989712</v>
      </c>
      <c r="AE831" s="2">
        <f t="shared" si="257"/>
        <v>0.28112310350383229</v>
      </c>
      <c r="AF831" s="1">
        <f t="shared" si="241"/>
        <v>2.3560921308280825E-3</v>
      </c>
      <c r="AG831" s="1">
        <f t="shared" si="258"/>
        <v>2.3999999999999998E-3</v>
      </c>
      <c r="AH831" s="2">
        <f t="shared" si="259"/>
        <v>0.51963779296097923</v>
      </c>
    </row>
    <row r="832" spans="1:34" x14ac:dyDescent="0.25">
      <c r="A832" s="1">
        <f t="shared" si="242"/>
        <v>804</v>
      </c>
      <c r="B832" s="2">
        <f t="shared" si="243"/>
        <v>0.526790452330681</v>
      </c>
      <c r="C832" s="1">
        <v>0.43</v>
      </c>
      <c r="D832" s="1">
        <v>2</v>
      </c>
      <c r="E832" s="1">
        <f t="shared" si="244"/>
        <v>1606</v>
      </c>
      <c r="F832" s="1">
        <v>25</v>
      </c>
      <c r="G832" s="1">
        <v>1.1999999999999999E-3</v>
      </c>
      <c r="H832" s="1">
        <v>1.7</v>
      </c>
      <c r="I832" s="1">
        <v>2.2000000000000002</v>
      </c>
      <c r="J832" s="2">
        <f t="shared" si="245"/>
        <v>1.5060617664290374</v>
      </c>
      <c r="K832" s="2">
        <f t="shared" si="246"/>
        <v>4.2460933015849198</v>
      </c>
      <c r="L832" s="2">
        <f t="shared" si="247"/>
        <v>0.35469351694812656</v>
      </c>
      <c r="M832" s="2">
        <f t="shared" si="248"/>
        <v>0.28551285849288621</v>
      </c>
      <c r="N832" s="1">
        <f t="shared" si="240"/>
        <v>2.3565738540451985E-3</v>
      </c>
      <c r="O832" s="1">
        <f t="shared" si="249"/>
        <v>2.3999999999999998E-3</v>
      </c>
      <c r="P832" s="2">
        <f t="shared" si="250"/>
        <v>0.52674702618472624</v>
      </c>
      <c r="S832" s="1">
        <f t="shared" si="251"/>
        <v>804</v>
      </c>
      <c r="T832" s="2">
        <f t="shared" si="252"/>
        <v>0.51963779296097923</v>
      </c>
      <c r="U832" s="1">
        <v>0.43</v>
      </c>
      <c r="V832" s="1">
        <v>2</v>
      </c>
      <c r="W832" s="1">
        <f t="shared" si="253"/>
        <v>1606</v>
      </c>
      <c r="X832" s="1">
        <v>25</v>
      </c>
      <c r="Y832" s="1">
        <v>1.1999999999999999E-3</v>
      </c>
      <c r="Z832" s="1">
        <v>1.8</v>
      </c>
      <c r="AA832" s="1">
        <v>2.2000000000000002</v>
      </c>
      <c r="AB832" s="2">
        <f t="shared" si="254"/>
        <v>1.5293995862511491</v>
      </c>
      <c r="AC832" s="2">
        <f t="shared" si="255"/>
        <v>4.3115229367858925</v>
      </c>
      <c r="AD832" s="2">
        <f t="shared" si="256"/>
        <v>0.35472375044147841</v>
      </c>
      <c r="AE832" s="2">
        <f t="shared" si="257"/>
        <v>0.28115608495358119</v>
      </c>
      <c r="AF832" s="1">
        <f t="shared" si="241"/>
        <v>2.3563060540284157E-3</v>
      </c>
      <c r="AG832" s="1">
        <f t="shared" si="258"/>
        <v>2.3999999999999998E-3</v>
      </c>
      <c r="AH832" s="2">
        <f t="shared" si="259"/>
        <v>0.51959409901500764</v>
      </c>
    </row>
    <row r="833" spans="1:34" x14ac:dyDescent="0.25">
      <c r="A833" s="1">
        <f t="shared" si="242"/>
        <v>805</v>
      </c>
      <c r="B833" s="2">
        <f t="shared" si="243"/>
        <v>0.52674702618472624</v>
      </c>
      <c r="C833" s="1">
        <v>0.43</v>
      </c>
      <c r="D833" s="1">
        <v>2</v>
      </c>
      <c r="E833" s="1">
        <f t="shared" si="244"/>
        <v>1608</v>
      </c>
      <c r="F833" s="1">
        <v>25</v>
      </c>
      <c r="G833" s="1">
        <v>1.1999999999999999E-3</v>
      </c>
      <c r="H833" s="1">
        <v>1.7</v>
      </c>
      <c r="I833" s="1">
        <v>2.2000000000000002</v>
      </c>
      <c r="J833" s="2">
        <f t="shared" si="245"/>
        <v>1.5058872896218305</v>
      </c>
      <c r="K833" s="2">
        <f t="shared" si="246"/>
        <v>4.2458834135377082</v>
      </c>
      <c r="L833" s="2">
        <f t="shared" si="247"/>
        <v>0.3546699574511189</v>
      </c>
      <c r="M833" s="2">
        <f t="shared" si="248"/>
        <v>0.28554593890488628</v>
      </c>
      <c r="N833" s="1">
        <f t="shared" si="240"/>
        <v>2.356782574554107E-3</v>
      </c>
      <c r="O833" s="1">
        <f t="shared" si="249"/>
        <v>2.3999999999999998E-3</v>
      </c>
      <c r="P833" s="2">
        <f t="shared" si="250"/>
        <v>0.52670380875928036</v>
      </c>
      <c r="S833" s="1">
        <f t="shared" si="251"/>
        <v>805</v>
      </c>
      <c r="T833" s="2">
        <f t="shared" si="252"/>
        <v>0.51959409901500764</v>
      </c>
      <c r="U833" s="1">
        <v>0.43</v>
      </c>
      <c r="V833" s="1">
        <v>2</v>
      </c>
      <c r="W833" s="1">
        <f t="shared" si="253"/>
        <v>1608</v>
      </c>
      <c r="X833" s="1">
        <v>25</v>
      </c>
      <c r="Y833" s="1">
        <v>1.1999999999999999E-3</v>
      </c>
      <c r="Z833" s="1">
        <v>1.8</v>
      </c>
      <c r="AA833" s="1">
        <v>2.2000000000000002</v>
      </c>
      <c r="AB833" s="2">
        <f t="shared" si="254"/>
        <v>1.5292210392356924</v>
      </c>
      <c r="AC833" s="2">
        <f t="shared" si="255"/>
        <v>4.3113117544027153</v>
      </c>
      <c r="AD833" s="2">
        <f t="shared" si="256"/>
        <v>0.35469971237270204</v>
      </c>
      <c r="AE833" s="2">
        <f t="shared" si="257"/>
        <v>0.28118891184946998</v>
      </c>
      <c r="AF833" s="1">
        <f t="shared" si="241"/>
        <v>2.3565189723295456E-3</v>
      </c>
      <c r="AG833" s="1">
        <f t="shared" si="258"/>
        <v>2.3999999999999998E-3</v>
      </c>
      <c r="AH833" s="2">
        <f t="shared" si="259"/>
        <v>0.51955061798733726</v>
      </c>
    </row>
    <row r="834" spans="1:34" x14ac:dyDescent="0.25">
      <c r="A834" s="1">
        <f t="shared" si="242"/>
        <v>806</v>
      </c>
      <c r="B834" s="2">
        <f t="shared" si="243"/>
        <v>0.52670380875928036</v>
      </c>
      <c r="C834" s="1">
        <v>0.43</v>
      </c>
      <c r="D834" s="1">
        <v>2</v>
      </c>
      <c r="E834" s="1">
        <f t="shared" si="244"/>
        <v>1610</v>
      </c>
      <c r="F834" s="1">
        <v>25</v>
      </c>
      <c r="G834" s="1">
        <v>1.1999999999999999E-3</v>
      </c>
      <c r="H834" s="1">
        <v>1.7</v>
      </c>
      <c r="I834" s="1">
        <v>2.2000000000000002</v>
      </c>
      <c r="J834" s="2">
        <f t="shared" si="245"/>
        <v>1.5057136596461485</v>
      </c>
      <c r="K834" s="2">
        <f t="shared" si="246"/>
        <v>4.2456745342822995</v>
      </c>
      <c r="L834" s="2">
        <f t="shared" si="247"/>
        <v>0.35464651081660892</v>
      </c>
      <c r="M834" s="2">
        <f t="shared" si="248"/>
        <v>0.28557886637028485</v>
      </c>
      <c r="N834" s="1">
        <f t="shared" si="240"/>
        <v>2.3569903273020004E-3</v>
      </c>
      <c r="O834" s="1">
        <f t="shared" si="249"/>
        <v>2.3999999999999998E-3</v>
      </c>
      <c r="P834" s="2">
        <f t="shared" si="250"/>
        <v>0.52666079908658237</v>
      </c>
      <c r="S834" s="1">
        <f t="shared" si="251"/>
        <v>806</v>
      </c>
      <c r="T834" s="2">
        <f t="shared" si="252"/>
        <v>0.51955061798733726</v>
      </c>
      <c r="U834" s="1">
        <v>0.43</v>
      </c>
      <c r="V834" s="1">
        <v>2</v>
      </c>
      <c r="W834" s="1">
        <f t="shared" si="253"/>
        <v>1610</v>
      </c>
      <c r="X834" s="1">
        <v>25</v>
      </c>
      <c r="Y834" s="1">
        <v>1.1999999999999999E-3</v>
      </c>
      <c r="Z834" s="1">
        <v>1.8</v>
      </c>
      <c r="AA834" s="1">
        <v>2.2000000000000002</v>
      </c>
      <c r="AB834" s="2">
        <f t="shared" si="254"/>
        <v>1.5290433706094602</v>
      </c>
      <c r="AC834" s="2">
        <f t="shared" si="255"/>
        <v>4.3111016011001873</v>
      </c>
      <c r="AD834" s="2">
        <f t="shared" si="256"/>
        <v>0.35467579103662283</v>
      </c>
      <c r="AE834" s="2">
        <f t="shared" si="257"/>
        <v>0.28122158485838544</v>
      </c>
      <c r="AF834" s="1">
        <f t="shared" si="241"/>
        <v>2.3567308900920296E-3</v>
      </c>
      <c r="AG834" s="1">
        <f t="shared" si="258"/>
        <v>2.3999999999999998E-3</v>
      </c>
      <c r="AH834" s="2">
        <f t="shared" si="259"/>
        <v>0.51950734887742933</v>
      </c>
    </row>
    <row r="835" spans="1:34" x14ac:dyDescent="0.25">
      <c r="A835" s="1">
        <f t="shared" si="242"/>
        <v>807</v>
      </c>
      <c r="B835" s="2">
        <f t="shared" si="243"/>
        <v>0.52666079908658237</v>
      </c>
      <c r="C835" s="1">
        <v>0.43</v>
      </c>
      <c r="D835" s="1">
        <v>2</v>
      </c>
      <c r="E835" s="1">
        <f t="shared" si="244"/>
        <v>1612</v>
      </c>
      <c r="F835" s="1">
        <v>25</v>
      </c>
      <c r="G835" s="1">
        <v>1.1999999999999999E-3</v>
      </c>
      <c r="H835" s="1">
        <v>1.7</v>
      </c>
      <c r="I835" s="1">
        <v>2.2000000000000002</v>
      </c>
      <c r="J835" s="2">
        <f t="shared" si="245"/>
        <v>1.5055408724951285</v>
      </c>
      <c r="K835" s="2">
        <f t="shared" si="246"/>
        <v>4.2454666591412913</v>
      </c>
      <c r="L835" s="2">
        <f t="shared" si="247"/>
        <v>0.35462317652487385</v>
      </c>
      <c r="M835" s="2">
        <f t="shared" si="248"/>
        <v>0.28561164154073232</v>
      </c>
      <c r="N835" s="1">
        <f t="shared" si="240"/>
        <v>2.357197116439301E-3</v>
      </c>
      <c r="O835" s="1">
        <f t="shared" si="249"/>
        <v>2.3999999999999998E-3</v>
      </c>
      <c r="P835" s="2">
        <f t="shared" si="250"/>
        <v>0.52661799620302174</v>
      </c>
      <c r="S835" s="1">
        <f t="shared" si="251"/>
        <v>807</v>
      </c>
      <c r="T835" s="2">
        <f t="shared" si="252"/>
        <v>0.51950734887742933</v>
      </c>
      <c r="U835" s="1">
        <v>0.43</v>
      </c>
      <c r="V835" s="1">
        <v>2</v>
      </c>
      <c r="W835" s="1">
        <f t="shared" si="253"/>
        <v>1612</v>
      </c>
      <c r="X835" s="1">
        <v>25</v>
      </c>
      <c r="Y835" s="1">
        <v>1.1999999999999999E-3</v>
      </c>
      <c r="Z835" s="1">
        <v>1.8</v>
      </c>
      <c r="AA835" s="1">
        <v>2.2000000000000002</v>
      </c>
      <c r="AB835" s="2">
        <f t="shared" si="254"/>
        <v>1.528866576162214</v>
      </c>
      <c r="AC835" s="2">
        <f t="shared" si="255"/>
        <v>4.310892472042485</v>
      </c>
      <c r="AD835" s="2">
        <f t="shared" si="256"/>
        <v>0.35465198588863028</v>
      </c>
      <c r="AE835" s="2">
        <f t="shared" si="257"/>
        <v>0.28125410464488865</v>
      </c>
      <c r="AF835" s="1">
        <f t="shared" si="241"/>
        <v>2.3569418116609611E-3</v>
      </c>
      <c r="AG835" s="1">
        <f t="shared" si="258"/>
        <v>2.3999999999999998E-3</v>
      </c>
      <c r="AH835" s="2">
        <f t="shared" si="259"/>
        <v>0.51946429068909028</v>
      </c>
    </row>
    <row r="836" spans="1:34" x14ac:dyDescent="0.25">
      <c r="A836" s="1">
        <f t="shared" si="242"/>
        <v>808</v>
      </c>
      <c r="B836" s="2">
        <f t="shared" si="243"/>
        <v>0.52661799620302174</v>
      </c>
      <c r="C836" s="1">
        <v>0.43</v>
      </c>
      <c r="D836" s="1">
        <v>2</v>
      </c>
      <c r="E836" s="1">
        <f t="shared" si="244"/>
        <v>1614</v>
      </c>
      <c r="F836" s="1">
        <v>25</v>
      </c>
      <c r="G836" s="1">
        <v>1.1999999999999999E-3</v>
      </c>
      <c r="H836" s="1">
        <v>1.7</v>
      </c>
      <c r="I836" s="1">
        <v>2.2000000000000002</v>
      </c>
      <c r="J836" s="2">
        <f t="shared" si="245"/>
        <v>1.5053689241798858</v>
      </c>
      <c r="K836" s="2">
        <f t="shared" si="246"/>
        <v>4.2452597834573451</v>
      </c>
      <c r="L836" s="2">
        <f t="shared" si="247"/>
        <v>0.3545999540583854</v>
      </c>
      <c r="M836" s="2">
        <f t="shared" si="248"/>
        <v>0.28564426506562896</v>
      </c>
      <c r="N836" s="1">
        <f t="shared" si="240"/>
        <v>2.357402946101826E-3</v>
      </c>
      <c r="O836" s="1">
        <f t="shared" si="249"/>
        <v>2.3999999999999998E-3</v>
      </c>
      <c r="P836" s="2">
        <f t="shared" si="250"/>
        <v>0.52657539914912366</v>
      </c>
      <c r="S836" s="1">
        <f t="shared" si="251"/>
        <v>808</v>
      </c>
      <c r="T836" s="2">
        <f t="shared" si="252"/>
        <v>0.51946429068909028</v>
      </c>
      <c r="U836" s="1">
        <v>0.43</v>
      </c>
      <c r="V836" s="1">
        <v>2</v>
      </c>
      <c r="W836" s="1">
        <f t="shared" si="253"/>
        <v>1614</v>
      </c>
      <c r="X836" s="1">
        <v>25</v>
      </c>
      <c r="Y836" s="1">
        <v>1.1999999999999999E-3</v>
      </c>
      <c r="Z836" s="1">
        <v>1.8</v>
      </c>
      <c r="AA836" s="1">
        <v>2.2000000000000002</v>
      </c>
      <c r="AB836" s="2">
        <f t="shared" si="254"/>
        <v>1.528690651702826</v>
      </c>
      <c r="AC836" s="2">
        <f t="shared" si="255"/>
        <v>4.310684362414789</v>
      </c>
      <c r="AD836" s="2">
        <f t="shared" si="256"/>
        <v>0.3546282963864405</v>
      </c>
      <c r="AE836" s="2">
        <f t="shared" si="257"/>
        <v>0.28128647187121741</v>
      </c>
      <c r="AF836" s="1">
        <f t="shared" si="241"/>
        <v>2.3571517413659869E-3</v>
      </c>
      <c r="AG836" s="1">
        <f t="shared" si="258"/>
        <v>2.3999999999999998E-3</v>
      </c>
      <c r="AH836" s="2">
        <f t="shared" si="259"/>
        <v>0.51942144243045629</v>
      </c>
    </row>
    <row r="837" spans="1:34" x14ac:dyDescent="0.25">
      <c r="A837" s="1">
        <f t="shared" si="242"/>
        <v>809</v>
      </c>
      <c r="B837" s="2">
        <f t="shared" si="243"/>
        <v>0.52657539914912366</v>
      </c>
      <c r="C837" s="1">
        <v>0.43</v>
      </c>
      <c r="D837" s="1">
        <v>2</v>
      </c>
      <c r="E837" s="1">
        <f t="shared" si="244"/>
        <v>1616</v>
      </c>
      <c r="F837" s="1">
        <v>25</v>
      </c>
      <c r="G837" s="1">
        <v>1.1999999999999999E-3</v>
      </c>
      <c r="H837" s="1">
        <v>1.7</v>
      </c>
      <c r="I837" s="1">
        <v>2.2000000000000002</v>
      </c>
      <c r="J837" s="2">
        <f t="shared" si="245"/>
        <v>1.5051978107294399</v>
      </c>
      <c r="K837" s="2">
        <f t="shared" si="246"/>
        <v>4.2450539025931091</v>
      </c>
      <c r="L837" s="2">
        <f t="shared" si="247"/>
        <v>0.35457684290180236</v>
      </c>
      <c r="M837" s="2">
        <f t="shared" si="248"/>
        <v>0.28567673759212814</v>
      </c>
      <c r="N837" s="1">
        <f t="shared" si="240"/>
        <v>2.3576078204107977E-3</v>
      </c>
      <c r="O837" s="1">
        <f t="shared" si="249"/>
        <v>2.3999999999999998E-3</v>
      </c>
      <c r="P837" s="2">
        <f t="shared" si="250"/>
        <v>0.52653300696953453</v>
      </c>
      <c r="S837" s="1">
        <f t="shared" si="251"/>
        <v>809</v>
      </c>
      <c r="T837" s="2">
        <f t="shared" si="252"/>
        <v>0.51942144243045629</v>
      </c>
      <c r="U837" s="1">
        <v>0.43</v>
      </c>
      <c r="V837" s="1">
        <v>2</v>
      </c>
      <c r="W837" s="1">
        <f t="shared" si="253"/>
        <v>1616</v>
      </c>
      <c r="X837" s="1">
        <v>25</v>
      </c>
      <c r="Y837" s="1">
        <v>1.1999999999999999E-3</v>
      </c>
      <c r="Z837" s="1">
        <v>1.8</v>
      </c>
      <c r="AA837" s="1">
        <v>2.2000000000000002</v>
      </c>
      <c r="AB837" s="2">
        <f t="shared" si="254"/>
        <v>1.5285155930592003</v>
      </c>
      <c r="AC837" s="2">
        <f t="shared" si="255"/>
        <v>4.3104772674232041</v>
      </c>
      <c r="AD837" s="2">
        <f t="shared" si="256"/>
        <v>0.35460472199008819</v>
      </c>
      <c r="AE837" s="2">
        <f t="shared" si="257"/>
        <v>0.28131868719728909</v>
      </c>
      <c r="AF837" s="1">
        <f t="shared" si="241"/>
        <v>2.3573606835213313E-3</v>
      </c>
      <c r="AG837" s="1">
        <f t="shared" si="258"/>
        <v>2.3999999999999998E-3</v>
      </c>
      <c r="AH837" s="2">
        <f t="shared" si="259"/>
        <v>0.51937880311397766</v>
      </c>
    </row>
    <row r="838" spans="1:34" x14ac:dyDescent="0.25">
      <c r="A838" s="1">
        <f t="shared" si="242"/>
        <v>810</v>
      </c>
      <c r="B838" s="2">
        <f t="shared" si="243"/>
        <v>0.52653300696953453</v>
      </c>
      <c r="C838" s="1">
        <v>0.43</v>
      </c>
      <c r="D838" s="1">
        <v>2</v>
      </c>
      <c r="E838" s="1">
        <f t="shared" si="244"/>
        <v>1618</v>
      </c>
      <c r="F838" s="1">
        <v>25</v>
      </c>
      <c r="G838" s="1">
        <v>1.1999999999999999E-3</v>
      </c>
      <c r="H838" s="1">
        <v>1.7</v>
      </c>
      <c r="I838" s="1">
        <v>2.2000000000000002</v>
      </c>
      <c r="J838" s="2">
        <f t="shared" si="245"/>
        <v>1.5050275281906447</v>
      </c>
      <c r="K838" s="2">
        <f t="shared" si="246"/>
        <v>4.2448490119311506</v>
      </c>
      <c r="L838" s="2">
        <f t="shared" si="247"/>
        <v>0.35455384254196304</v>
      </c>
      <c r="M838" s="2">
        <f t="shared" si="248"/>
        <v>0.28570905976513877</v>
      </c>
      <c r="N838" s="1">
        <f t="shared" si="240"/>
        <v>2.3578117434728766E-3</v>
      </c>
      <c r="O838" s="1">
        <f t="shared" si="249"/>
        <v>2.3999999999999998E-3</v>
      </c>
      <c r="P838" s="2">
        <f t="shared" si="250"/>
        <v>0.5264908187130074</v>
      </c>
      <c r="S838" s="1">
        <f t="shared" si="251"/>
        <v>810</v>
      </c>
      <c r="T838" s="2">
        <f t="shared" si="252"/>
        <v>0.51937880311397766</v>
      </c>
      <c r="U838" s="1">
        <v>0.43</v>
      </c>
      <c r="V838" s="1">
        <v>2</v>
      </c>
      <c r="W838" s="1">
        <f t="shared" si="253"/>
        <v>1618</v>
      </c>
      <c r="X838" s="1">
        <v>25</v>
      </c>
      <c r="Y838" s="1">
        <v>1.1999999999999999E-3</v>
      </c>
      <c r="Z838" s="1">
        <v>1.8</v>
      </c>
      <c r="AA838" s="1">
        <v>2.2000000000000002</v>
      </c>
      <c r="AB838" s="2">
        <f t="shared" si="254"/>
        <v>1.5283413960781975</v>
      </c>
      <c r="AC838" s="2">
        <f t="shared" si="255"/>
        <v>4.3102711822946862</v>
      </c>
      <c r="AD838" s="2">
        <f t="shared" si="256"/>
        <v>0.35458126216191921</v>
      </c>
      <c r="AE838" s="2">
        <f t="shared" si="257"/>
        <v>0.28135075128070341</v>
      </c>
      <c r="AF838" s="1">
        <f t="shared" si="241"/>
        <v>2.3575686424258165E-3</v>
      </c>
      <c r="AG838" s="1">
        <f t="shared" si="258"/>
        <v>2.3999999999999998E-3</v>
      </c>
      <c r="AH838" s="2">
        <f t="shared" si="259"/>
        <v>0.51933637175640357</v>
      </c>
    </row>
    <row r="839" spans="1:34" x14ac:dyDescent="0.25">
      <c r="A839" s="1">
        <f t="shared" si="242"/>
        <v>811</v>
      </c>
      <c r="B839" s="2">
        <f t="shared" si="243"/>
        <v>0.5264908187130074</v>
      </c>
      <c r="C839" s="1">
        <v>0.43</v>
      </c>
      <c r="D839" s="1">
        <v>2</v>
      </c>
      <c r="E839" s="1">
        <f t="shared" si="244"/>
        <v>1620</v>
      </c>
      <c r="F839" s="1">
        <v>25</v>
      </c>
      <c r="G839" s="1">
        <v>1.1999999999999999E-3</v>
      </c>
      <c r="H839" s="1">
        <v>1.7</v>
      </c>
      <c r="I839" s="1">
        <v>2.2000000000000002</v>
      </c>
      <c r="J839" s="2">
        <f t="shared" si="245"/>
        <v>1.5048580726281169</v>
      </c>
      <c r="K839" s="2">
        <f t="shared" si="246"/>
        <v>4.244645106873886</v>
      </c>
      <c r="L839" s="2">
        <f t="shared" si="247"/>
        <v>0.35453095246787808</v>
      </c>
      <c r="M839" s="2">
        <f t="shared" si="248"/>
        <v>0.285741232227328</v>
      </c>
      <c r="N839" s="1">
        <f t="shared" si="240"/>
        <v>2.3580147193801733E-3</v>
      </c>
      <c r="O839" s="1">
        <f t="shared" si="249"/>
        <v>2.3999999999999998E-3</v>
      </c>
      <c r="P839" s="2">
        <f t="shared" si="250"/>
        <v>0.52644883343238758</v>
      </c>
      <c r="S839" s="1">
        <f t="shared" si="251"/>
        <v>811</v>
      </c>
      <c r="T839" s="2">
        <f t="shared" si="252"/>
        <v>0.51933637175640357</v>
      </c>
      <c r="U839" s="1">
        <v>0.43</v>
      </c>
      <c r="V839" s="1">
        <v>2</v>
      </c>
      <c r="W839" s="1">
        <f t="shared" si="253"/>
        <v>1620</v>
      </c>
      <c r="X839" s="1">
        <v>25</v>
      </c>
      <c r="Y839" s="1">
        <v>1.1999999999999999E-3</v>
      </c>
      <c r="Z839" s="1">
        <v>1.8</v>
      </c>
      <c r="AA839" s="1">
        <v>2.2000000000000002</v>
      </c>
      <c r="AB839" s="2">
        <f t="shared" si="254"/>
        <v>1.5281680566255584</v>
      </c>
      <c r="AC839" s="2">
        <f t="shared" si="255"/>
        <v>4.3100661022769708</v>
      </c>
      <c r="AD839" s="2">
        <f t="shared" si="256"/>
        <v>0.35455791636658202</v>
      </c>
      <c r="AE839" s="2">
        <f t="shared" si="257"/>
        <v>0.28138266477674539</v>
      </c>
      <c r="AF839" s="1">
        <f t="shared" si="241"/>
        <v>2.3577756223628894E-3</v>
      </c>
      <c r="AG839" s="1">
        <f t="shared" si="258"/>
        <v>2.3999999999999998E-3</v>
      </c>
      <c r="AH839" s="2">
        <f t="shared" si="259"/>
        <v>0.51929414737876645</v>
      </c>
    </row>
    <row r="840" spans="1:34" x14ac:dyDescent="0.25">
      <c r="A840" s="1">
        <f t="shared" si="242"/>
        <v>812</v>
      </c>
      <c r="B840" s="2">
        <f t="shared" si="243"/>
        <v>0.52644883343238758</v>
      </c>
      <c r="C840" s="1">
        <v>0.43</v>
      </c>
      <c r="D840" s="1">
        <v>2</v>
      </c>
      <c r="E840" s="1">
        <f t="shared" si="244"/>
        <v>1622</v>
      </c>
      <c r="F840" s="1">
        <v>25</v>
      </c>
      <c r="G840" s="1">
        <v>1.1999999999999999E-3</v>
      </c>
      <c r="H840" s="1">
        <v>1.7</v>
      </c>
      <c r="I840" s="1">
        <v>2.2000000000000002</v>
      </c>
      <c r="J840" s="2">
        <f t="shared" si="245"/>
        <v>1.5046894401241668</v>
      </c>
      <c r="K840" s="2">
        <f t="shared" si="246"/>
        <v>4.2444421828435086</v>
      </c>
      <c r="L840" s="2">
        <f t="shared" si="247"/>
        <v>0.35450817217072322</v>
      </c>
      <c r="M840" s="2">
        <f t="shared" si="248"/>
        <v>0.28577325561912392</v>
      </c>
      <c r="N840" s="1">
        <f t="shared" si="240"/>
        <v>2.3582167522102748E-3</v>
      </c>
      <c r="O840" s="1">
        <f t="shared" si="249"/>
        <v>2.3999999999999998E-3</v>
      </c>
      <c r="P840" s="2">
        <f t="shared" si="250"/>
        <v>0.52640705018459788</v>
      </c>
      <c r="S840" s="1">
        <f t="shared" si="251"/>
        <v>812</v>
      </c>
      <c r="T840" s="2">
        <f t="shared" si="252"/>
        <v>0.51929414737876645</v>
      </c>
      <c r="U840" s="1">
        <v>0.43</v>
      </c>
      <c r="V840" s="1">
        <v>2</v>
      </c>
      <c r="W840" s="1">
        <f t="shared" si="253"/>
        <v>1622</v>
      </c>
      <c r="X840" s="1">
        <v>25</v>
      </c>
      <c r="Y840" s="1">
        <v>1.1999999999999999E-3</v>
      </c>
      <c r="Z840" s="1">
        <v>1.8</v>
      </c>
      <c r="AA840" s="1">
        <v>2.2000000000000002</v>
      </c>
      <c r="AB840" s="2">
        <f t="shared" si="254"/>
        <v>1.5279955705858277</v>
      </c>
      <c r="AC840" s="2">
        <f t="shared" si="255"/>
        <v>4.3098620226384927</v>
      </c>
      <c r="AD840" s="2">
        <f t="shared" si="256"/>
        <v>0.35453468407102057</v>
      </c>
      <c r="AE840" s="2">
        <f t="shared" si="257"/>
        <v>0.2814144283383882</v>
      </c>
      <c r="AF840" s="1">
        <f t="shared" si="241"/>
        <v>2.3579816276006341E-3</v>
      </c>
      <c r="AG840" s="1">
        <f t="shared" si="258"/>
        <v>2.3999999999999998E-3</v>
      </c>
      <c r="AH840" s="2">
        <f t="shared" si="259"/>
        <v>0.51925212900636708</v>
      </c>
    </row>
    <row r="841" spans="1:34" x14ac:dyDescent="0.25">
      <c r="A841" s="1">
        <f t="shared" si="242"/>
        <v>813</v>
      </c>
      <c r="B841" s="2">
        <f t="shared" si="243"/>
        <v>0.52640705018459788</v>
      </c>
      <c r="C841" s="1">
        <v>0.43</v>
      </c>
      <c r="D841" s="1">
        <v>2</v>
      </c>
      <c r="E841" s="1">
        <f t="shared" si="244"/>
        <v>1624</v>
      </c>
      <c r="F841" s="1">
        <v>25</v>
      </c>
      <c r="G841" s="1">
        <v>1.1999999999999999E-3</v>
      </c>
      <c r="H841" s="1">
        <v>1.7</v>
      </c>
      <c r="I841" s="1">
        <v>2.2000000000000002</v>
      </c>
      <c r="J841" s="2">
        <f t="shared" si="245"/>
        <v>1.5045216267787258</v>
      </c>
      <c r="K841" s="2">
        <f t="shared" si="246"/>
        <v>4.2442402352819206</v>
      </c>
      <c r="L841" s="2">
        <f t="shared" si="247"/>
        <v>0.3544855011438317</v>
      </c>
      <c r="M841" s="2">
        <f t="shared" si="248"/>
        <v>0.2858051305787187</v>
      </c>
      <c r="N841" s="1">
        <f t="shared" si="240"/>
        <v>2.3584178460262627E-3</v>
      </c>
      <c r="O841" s="1">
        <f t="shared" si="249"/>
        <v>2.3999999999999998E-3</v>
      </c>
      <c r="P841" s="2">
        <f t="shared" si="250"/>
        <v>0.52636546803062423</v>
      </c>
      <c r="S841" s="1">
        <f t="shared" si="251"/>
        <v>813</v>
      </c>
      <c r="T841" s="2">
        <f t="shared" si="252"/>
        <v>0.51925212900636708</v>
      </c>
      <c r="U841" s="1">
        <v>0.43</v>
      </c>
      <c r="V841" s="1">
        <v>2</v>
      </c>
      <c r="W841" s="1">
        <f t="shared" si="253"/>
        <v>1624</v>
      </c>
      <c r="X841" s="1">
        <v>25</v>
      </c>
      <c r="Y841" s="1">
        <v>1.1999999999999999E-3</v>
      </c>
      <c r="Z841" s="1">
        <v>1.8</v>
      </c>
      <c r="AA841" s="1">
        <v>2.2000000000000002</v>
      </c>
      <c r="AB841" s="2">
        <f t="shared" si="254"/>
        <v>1.5278239338622797</v>
      </c>
      <c r="AC841" s="2">
        <f t="shared" si="255"/>
        <v>4.3096589386683171</v>
      </c>
      <c r="AD841" s="2">
        <f t="shared" si="256"/>
        <v>0.35451156474446599</v>
      </c>
      <c r="AE841" s="2">
        <f t="shared" si="257"/>
        <v>0.28144604261629591</v>
      </c>
      <c r="AF841" s="1">
        <f t="shared" si="241"/>
        <v>2.3581866623918028E-3</v>
      </c>
      <c r="AG841" s="1">
        <f t="shared" si="258"/>
        <v>2.3999999999999998E-3</v>
      </c>
      <c r="AH841" s="2">
        <f t="shared" si="259"/>
        <v>0.51921031566875897</v>
      </c>
    </row>
    <row r="842" spans="1:34" x14ac:dyDescent="0.25">
      <c r="A842" s="1">
        <f t="shared" si="242"/>
        <v>814</v>
      </c>
      <c r="B842" s="2">
        <f t="shared" si="243"/>
        <v>0.52636546803062423</v>
      </c>
      <c r="C842" s="1">
        <v>0.43</v>
      </c>
      <c r="D842" s="1">
        <v>2</v>
      </c>
      <c r="E842" s="1">
        <f t="shared" si="244"/>
        <v>1626</v>
      </c>
      <c r="F842" s="1">
        <v>25</v>
      </c>
      <c r="G842" s="1">
        <v>1.1999999999999999E-3</v>
      </c>
      <c r="H842" s="1">
        <v>1.7</v>
      </c>
      <c r="I842" s="1">
        <v>2.2000000000000002</v>
      </c>
      <c r="J842" s="2">
        <f t="shared" si="245"/>
        <v>1.5043546287092768</v>
      </c>
      <c r="K842" s="2">
        <f t="shared" si="246"/>
        <v>4.2440392596506626</v>
      </c>
      <c r="L842" s="2">
        <f t="shared" si="247"/>
        <v>0.35446293888268693</v>
      </c>
      <c r="M842" s="2">
        <f t="shared" si="248"/>
        <v>0.28583685774207124</v>
      </c>
      <c r="N842" s="1">
        <f t="shared" si="240"/>
        <v>2.3586180048767382E-3</v>
      </c>
      <c r="O842" s="1">
        <f t="shared" si="249"/>
        <v>2.3999999999999998E-3</v>
      </c>
      <c r="P842" s="2">
        <f t="shared" si="250"/>
        <v>0.52632408603550096</v>
      </c>
      <c r="S842" s="1">
        <f t="shared" si="251"/>
        <v>814</v>
      </c>
      <c r="T842" s="2">
        <f t="shared" si="252"/>
        <v>0.51921031566875897</v>
      </c>
      <c r="U842" s="1">
        <v>0.43</v>
      </c>
      <c r="V842" s="1">
        <v>2</v>
      </c>
      <c r="W842" s="1">
        <f t="shared" si="253"/>
        <v>1626</v>
      </c>
      <c r="X842" s="1">
        <v>25</v>
      </c>
      <c r="Y842" s="1">
        <v>1.1999999999999999E-3</v>
      </c>
      <c r="Z842" s="1">
        <v>1.8</v>
      </c>
      <c r="AA842" s="1">
        <v>2.2000000000000002</v>
      </c>
      <c r="AB842" s="2">
        <f t="shared" si="254"/>
        <v>1.5276531423768414</v>
      </c>
      <c r="AC842" s="2">
        <f t="shared" si="255"/>
        <v>4.309456845676066</v>
      </c>
      <c r="AD842" s="2">
        <f t="shared" si="256"/>
        <v>0.35448855785842859</v>
      </c>
      <c r="AE842" s="2">
        <f t="shared" si="257"/>
        <v>0.28147750825882673</v>
      </c>
      <c r="AF842" s="1">
        <f t="shared" si="241"/>
        <v>2.3583907309738372E-3</v>
      </c>
      <c r="AG842" s="1">
        <f t="shared" si="258"/>
        <v>2.3999999999999998E-3</v>
      </c>
      <c r="AH842" s="2">
        <f t="shared" si="259"/>
        <v>0.51916870639973289</v>
      </c>
    </row>
    <row r="843" spans="1:34" x14ac:dyDescent="0.25">
      <c r="A843" s="1">
        <f t="shared" si="242"/>
        <v>815</v>
      </c>
      <c r="B843" s="2">
        <f t="shared" si="243"/>
        <v>0.52632408603550096</v>
      </c>
      <c r="C843" s="1">
        <v>0.43</v>
      </c>
      <c r="D843" s="1">
        <v>2</v>
      </c>
      <c r="E843" s="1">
        <f t="shared" si="244"/>
        <v>1628</v>
      </c>
      <c r="F843" s="1">
        <v>25</v>
      </c>
      <c r="G843" s="1">
        <v>1.1999999999999999E-3</v>
      </c>
      <c r="H843" s="1">
        <v>1.7</v>
      </c>
      <c r="I843" s="1">
        <v>2.2000000000000002</v>
      </c>
      <c r="J843" s="2">
        <f t="shared" si="245"/>
        <v>1.5041884420507836</v>
      </c>
      <c r="K843" s="2">
        <f t="shared" si="246"/>
        <v>4.243839251430841</v>
      </c>
      <c r="L843" s="2">
        <f t="shared" si="247"/>
        <v>0.35444048488491536</v>
      </c>
      <c r="M843" s="2">
        <f t="shared" si="248"/>
        <v>0.28586843774291049</v>
      </c>
      <c r="N843" s="1">
        <f t="shared" si="240"/>
        <v>2.3588172327958438E-3</v>
      </c>
      <c r="O843" s="1">
        <f t="shared" si="249"/>
        <v>2.3999999999999998E-3</v>
      </c>
      <c r="P843" s="2">
        <f t="shared" si="250"/>
        <v>0.52628290326829685</v>
      </c>
      <c r="S843" s="1">
        <f t="shared" si="251"/>
        <v>815</v>
      </c>
      <c r="T843" s="2">
        <f t="shared" si="252"/>
        <v>0.51916870639973289</v>
      </c>
      <c r="U843" s="1">
        <v>0.43</v>
      </c>
      <c r="V843" s="1">
        <v>2</v>
      </c>
      <c r="W843" s="1">
        <f t="shared" si="253"/>
        <v>1628</v>
      </c>
      <c r="X843" s="1">
        <v>25</v>
      </c>
      <c r="Y843" s="1">
        <v>1.1999999999999999E-3</v>
      </c>
      <c r="Z843" s="1">
        <v>1.8</v>
      </c>
      <c r="AA843" s="1">
        <v>2.2000000000000002</v>
      </c>
      <c r="AB843" s="2">
        <f t="shared" si="254"/>
        <v>1.5274831920700178</v>
      </c>
      <c r="AC843" s="2">
        <f t="shared" si="255"/>
        <v>4.3092557389918378</v>
      </c>
      <c r="AD843" s="2">
        <f t="shared" si="256"/>
        <v>0.35446566288669068</v>
      </c>
      <c r="AE843" s="2">
        <f t="shared" si="257"/>
        <v>0.28150882591203619</v>
      </c>
      <c r="AF843" s="1">
        <f t="shared" si="241"/>
        <v>2.3585938375688897E-3</v>
      </c>
      <c r="AG843" s="1">
        <f t="shared" si="258"/>
        <v>2.3999999999999998E-3</v>
      </c>
      <c r="AH843" s="2">
        <f t="shared" si="259"/>
        <v>0.5191273002373018</v>
      </c>
    </row>
    <row r="844" spans="1:34" x14ac:dyDescent="0.25">
      <c r="A844" s="1">
        <f t="shared" si="242"/>
        <v>816</v>
      </c>
      <c r="B844" s="2">
        <f t="shared" si="243"/>
        <v>0.52628290326829685</v>
      </c>
      <c r="C844" s="1">
        <v>0.43</v>
      </c>
      <c r="D844" s="1">
        <v>2</v>
      </c>
      <c r="E844" s="1">
        <f t="shared" si="244"/>
        <v>1630</v>
      </c>
      <c r="F844" s="1">
        <v>25</v>
      </c>
      <c r="G844" s="1">
        <v>1.1999999999999999E-3</v>
      </c>
      <c r="H844" s="1">
        <v>1.7</v>
      </c>
      <c r="I844" s="1">
        <v>2.2000000000000002</v>
      </c>
      <c r="J844" s="2">
        <f t="shared" si="245"/>
        <v>1.5040230629556213</v>
      </c>
      <c r="K844" s="2">
        <f t="shared" si="246"/>
        <v>4.2436402061230627</v>
      </c>
      <c r="L844" s="2">
        <f t="shared" si="247"/>
        <v>0.35441813865027877</v>
      </c>
      <c r="M844" s="2">
        <f t="shared" si="248"/>
        <v>0.28589987121273808</v>
      </c>
      <c r="N844" s="1">
        <f t="shared" si="240"/>
        <v>2.3590155338032897E-3</v>
      </c>
      <c r="O844" s="1">
        <f t="shared" si="249"/>
        <v>2.3999999999999998E-3</v>
      </c>
      <c r="P844" s="2">
        <f t="shared" si="250"/>
        <v>0.52624191880210014</v>
      </c>
      <c r="S844" s="1">
        <f t="shared" si="251"/>
        <v>816</v>
      </c>
      <c r="T844" s="2">
        <f t="shared" si="252"/>
        <v>0.5191273002373018</v>
      </c>
      <c r="U844" s="1">
        <v>0.43</v>
      </c>
      <c r="V844" s="1">
        <v>2</v>
      </c>
      <c r="W844" s="1">
        <f t="shared" si="253"/>
        <v>1630</v>
      </c>
      <c r="X844" s="1">
        <v>25</v>
      </c>
      <c r="Y844" s="1">
        <v>1.1999999999999999E-3</v>
      </c>
      <c r="Z844" s="1">
        <v>1.8</v>
      </c>
      <c r="AA844" s="1">
        <v>2.2000000000000002</v>
      </c>
      <c r="AB844" s="2">
        <f t="shared" si="254"/>
        <v>1.5273140789008166</v>
      </c>
      <c r="AC844" s="2">
        <f t="shared" si="255"/>
        <v>4.30905561396614</v>
      </c>
      <c r="AD844" s="2">
        <f t="shared" si="256"/>
        <v>0.35444287930529783</v>
      </c>
      <c r="AE844" s="2">
        <f t="shared" si="257"/>
        <v>0.28153999621968001</v>
      </c>
      <c r="AF844" s="1">
        <f t="shared" si="241"/>
        <v>2.3587959863838504E-3</v>
      </c>
      <c r="AG844" s="1">
        <f t="shared" si="258"/>
        <v>2.3999999999999998E-3</v>
      </c>
      <c r="AH844" s="2">
        <f t="shared" si="259"/>
        <v>0.51908609622368573</v>
      </c>
    </row>
    <row r="845" spans="1:34" x14ac:dyDescent="0.25">
      <c r="A845" s="1">
        <f t="shared" si="242"/>
        <v>817</v>
      </c>
      <c r="B845" s="2">
        <f t="shared" si="243"/>
        <v>0.52624191880210014</v>
      </c>
      <c r="C845" s="1">
        <v>0.43</v>
      </c>
      <c r="D845" s="1">
        <v>2</v>
      </c>
      <c r="E845" s="1">
        <f t="shared" si="244"/>
        <v>1632</v>
      </c>
      <c r="F845" s="1">
        <v>25</v>
      </c>
      <c r="G845" s="1">
        <v>1.1999999999999999E-3</v>
      </c>
      <c r="H845" s="1">
        <v>1.7</v>
      </c>
      <c r="I845" s="1">
        <v>2.2000000000000002</v>
      </c>
      <c r="J845" s="2">
        <f t="shared" si="245"/>
        <v>1.5038584875935057</v>
      </c>
      <c r="K845" s="2">
        <f t="shared" si="246"/>
        <v>4.2434421192473595</v>
      </c>
      <c r="L845" s="2">
        <f t="shared" si="247"/>
        <v>0.35439589968066737</v>
      </c>
      <c r="M845" s="2">
        <f t="shared" si="248"/>
        <v>0.28593115878083164</v>
      </c>
      <c r="N845" s="1">
        <f t="shared" si="240"/>
        <v>2.3592129119043631E-3</v>
      </c>
      <c r="O845" s="1">
        <f t="shared" si="249"/>
        <v>2.3999999999999998E-3</v>
      </c>
      <c r="P845" s="2">
        <f t="shared" si="250"/>
        <v>0.52620113171400451</v>
      </c>
      <c r="S845" s="1">
        <f t="shared" si="251"/>
        <v>817</v>
      </c>
      <c r="T845" s="2">
        <f t="shared" si="252"/>
        <v>0.51908609622368573</v>
      </c>
      <c r="U845" s="1">
        <v>0.43</v>
      </c>
      <c r="V845" s="1">
        <v>2</v>
      </c>
      <c r="W845" s="1">
        <f t="shared" si="253"/>
        <v>1632</v>
      </c>
      <c r="X845" s="1">
        <v>25</v>
      </c>
      <c r="Y845" s="1">
        <v>1.1999999999999999E-3</v>
      </c>
      <c r="Z845" s="1">
        <v>1.8</v>
      </c>
      <c r="AA845" s="1">
        <v>2.2000000000000002</v>
      </c>
      <c r="AB845" s="2">
        <f t="shared" si="254"/>
        <v>1.5271457988466746</v>
      </c>
      <c r="AC845" s="2">
        <f t="shared" si="255"/>
        <v>4.3088564659698125</v>
      </c>
      <c r="AD845" s="2">
        <f t="shared" si="256"/>
        <v>0.35442020659255202</v>
      </c>
      <c r="AE845" s="2">
        <f t="shared" si="257"/>
        <v>0.28157101982321731</v>
      </c>
      <c r="AF845" s="1">
        <f t="shared" si="241"/>
        <v>2.3589971816103646E-3</v>
      </c>
      <c r="AG845" s="1">
        <f t="shared" si="258"/>
        <v>2.3999999999999998E-3</v>
      </c>
      <c r="AH845" s="2">
        <f t="shared" si="259"/>
        <v>0.51904509340529614</v>
      </c>
    </row>
    <row r="846" spans="1:34" x14ac:dyDescent="0.25">
      <c r="A846" s="1">
        <f t="shared" si="242"/>
        <v>818</v>
      </c>
      <c r="B846" s="2">
        <f t="shared" si="243"/>
        <v>0.52620113171400451</v>
      </c>
      <c r="C846" s="1">
        <v>0.43</v>
      </c>
      <c r="D846" s="1">
        <v>2</v>
      </c>
      <c r="E846" s="1">
        <f t="shared" si="244"/>
        <v>1634</v>
      </c>
      <c r="F846" s="1">
        <v>25</v>
      </c>
      <c r="G846" s="1">
        <v>1.1999999999999999E-3</v>
      </c>
      <c r="H846" s="1">
        <v>1.7</v>
      </c>
      <c r="I846" s="1">
        <v>2.2000000000000002</v>
      </c>
      <c r="J846" s="2">
        <f t="shared" si="245"/>
        <v>1.5036947121514257</v>
      </c>
      <c r="K846" s="2">
        <f t="shared" si="246"/>
        <v>4.2432449863431234</v>
      </c>
      <c r="L846" s="2">
        <f t="shared" si="247"/>
        <v>0.35437376748009236</v>
      </c>
      <c r="M846" s="2">
        <f t="shared" si="248"/>
        <v>0.28596230107424753</v>
      </c>
      <c r="N846" s="1">
        <f t="shared" si="240"/>
        <v>2.3594093710899693E-3</v>
      </c>
      <c r="O846" s="1">
        <f t="shared" si="249"/>
        <v>2.3999999999999998E-3</v>
      </c>
      <c r="P846" s="2">
        <f t="shared" si="250"/>
        <v>0.52616054108509447</v>
      </c>
      <c r="S846" s="1">
        <f t="shared" si="251"/>
        <v>818</v>
      </c>
      <c r="T846" s="2">
        <f t="shared" si="252"/>
        <v>0.51904509340529614</v>
      </c>
      <c r="U846" s="1">
        <v>0.43</v>
      </c>
      <c r="V846" s="1">
        <v>2</v>
      </c>
      <c r="W846" s="1">
        <f t="shared" si="253"/>
        <v>1634</v>
      </c>
      <c r="X846" s="1">
        <v>25</v>
      </c>
      <c r="Y846" s="1">
        <v>1.1999999999999999E-3</v>
      </c>
      <c r="Z846" s="1">
        <v>1.8</v>
      </c>
      <c r="AA846" s="1">
        <v>2.2000000000000002</v>
      </c>
      <c r="AB846" s="2">
        <f t="shared" si="254"/>
        <v>1.5269783479033809</v>
      </c>
      <c r="AC846" s="2">
        <f t="shared" si="255"/>
        <v>4.3086582903939528</v>
      </c>
      <c r="AD846" s="2">
        <f t="shared" si="256"/>
        <v>0.35439764422900311</v>
      </c>
      <c r="AE846" s="2">
        <f t="shared" si="257"/>
        <v>0.28160189736181385</v>
      </c>
      <c r="AF846" s="1">
        <f t="shared" si="241"/>
        <v>2.3591974274248619E-3</v>
      </c>
      <c r="AG846" s="1">
        <f t="shared" si="258"/>
        <v>2.3999999999999998E-3</v>
      </c>
      <c r="AH846" s="2">
        <f t="shared" si="259"/>
        <v>0.51900429083272104</v>
      </c>
    </row>
    <row r="847" spans="1:34" x14ac:dyDescent="0.25">
      <c r="A847" s="1">
        <f t="shared" si="242"/>
        <v>819</v>
      </c>
      <c r="B847" s="2">
        <f t="shared" si="243"/>
        <v>0.52616054108509447</v>
      </c>
      <c r="C847" s="1">
        <v>0.43</v>
      </c>
      <c r="D847" s="1">
        <v>2</v>
      </c>
      <c r="E847" s="1">
        <f t="shared" si="244"/>
        <v>1636</v>
      </c>
      <c r="F847" s="1">
        <v>25</v>
      </c>
      <c r="G847" s="1">
        <v>1.1999999999999999E-3</v>
      </c>
      <c r="H847" s="1">
        <v>1.7</v>
      </c>
      <c r="I847" s="1">
        <v>2.2000000000000002</v>
      </c>
      <c r="J847" s="2">
        <f t="shared" si="245"/>
        <v>1.5035317328335713</v>
      </c>
      <c r="K847" s="2">
        <f t="shared" si="246"/>
        <v>4.243048802969037</v>
      </c>
      <c r="L847" s="2">
        <f t="shared" si="247"/>
        <v>0.3543517415546783</v>
      </c>
      <c r="M847" s="2">
        <f t="shared" si="248"/>
        <v>0.28599329871782458</v>
      </c>
      <c r="N847" s="1">
        <f t="shared" si="240"/>
        <v>2.3596049153366463E-3</v>
      </c>
      <c r="O847" s="1">
        <f t="shared" si="249"/>
        <v>2.3999999999999998E-3</v>
      </c>
      <c r="P847" s="2">
        <f t="shared" si="250"/>
        <v>0.52612014600043111</v>
      </c>
      <c r="S847" s="1">
        <f t="shared" si="251"/>
        <v>819</v>
      </c>
      <c r="T847" s="2">
        <f t="shared" si="252"/>
        <v>0.51900429083272104</v>
      </c>
      <c r="U847" s="1">
        <v>0.43</v>
      </c>
      <c r="V847" s="1">
        <v>2</v>
      </c>
      <c r="W847" s="1">
        <f t="shared" si="253"/>
        <v>1636</v>
      </c>
      <c r="X847" s="1">
        <v>25</v>
      </c>
      <c r="Y847" s="1">
        <v>1.1999999999999999E-3</v>
      </c>
      <c r="Z847" s="1">
        <v>1.8</v>
      </c>
      <c r="AA847" s="1">
        <v>2.2000000000000002</v>
      </c>
      <c r="AB847" s="2">
        <f t="shared" si="254"/>
        <v>1.5268117220850044</v>
      </c>
      <c r="AC847" s="2">
        <f t="shared" si="255"/>
        <v>4.3084610826498464</v>
      </c>
      <c r="AD847" s="2">
        <f t="shared" si="256"/>
        <v>0.35437519169744119</v>
      </c>
      <c r="AE847" s="2">
        <f t="shared" si="257"/>
        <v>0.28163262947234563</v>
      </c>
      <c r="AF847" s="1">
        <f t="shared" si="241"/>
        <v>2.3593967279885849E-3</v>
      </c>
      <c r="AG847" s="1">
        <f t="shared" si="258"/>
        <v>2.3999999999999998E-3</v>
      </c>
      <c r="AH847" s="2">
        <f t="shared" si="259"/>
        <v>0.51896368756070965</v>
      </c>
    </row>
    <row r="848" spans="1:34" x14ac:dyDescent="0.25">
      <c r="A848" s="1">
        <f t="shared" si="242"/>
        <v>820</v>
      </c>
      <c r="B848" s="2">
        <f t="shared" si="243"/>
        <v>0.52612014600043111</v>
      </c>
      <c r="C848" s="1">
        <v>0.43</v>
      </c>
      <c r="D848" s="1">
        <v>2</v>
      </c>
      <c r="E848" s="1">
        <f t="shared" si="244"/>
        <v>1638</v>
      </c>
      <c r="F848" s="1">
        <v>25</v>
      </c>
      <c r="G848" s="1">
        <v>1.1999999999999999E-3</v>
      </c>
      <c r="H848" s="1">
        <v>1.7</v>
      </c>
      <c r="I848" s="1">
        <v>2.2000000000000002</v>
      </c>
      <c r="J848" s="2">
        <f t="shared" si="245"/>
        <v>1.5033695458612657</v>
      </c>
      <c r="K848" s="2">
        <f t="shared" si="246"/>
        <v>4.2428535647029992</v>
      </c>
      <c r="L848" s="2">
        <f t="shared" si="247"/>
        <v>0.35432982141265623</v>
      </c>
      <c r="M848" s="2">
        <f t="shared" si="248"/>
        <v>0.28602415233418688</v>
      </c>
      <c r="N848" s="1">
        <f t="shared" si="240"/>
        <v>2.359799548606583E-3</v>
      </c>
      <c r="O848" s="1">
        <f t="shared" si="249"/>
        <v>2.3999999999999998E-3</v>
      </c>
      <c r="P848" s="2">
        <f t="shared" si="250"/>
        <v>0.5260799455490377</v>
      </c>
      <c r="S848" s="1">
        <f t="shared" si="251"/>
        <v>820</v>
      </c>
      <c r="T848" s="2">
        <f t="shared" si="252"/>
        <v>0.51896368756070965</v>
      </c>
      <c r="U848" s="1">
        <v>0.43</v>
      </c>
      <c r="V848" s="1">
        <v>2</v>
      </c>
      <c r="W848" s="1">
        <f t="shared" si="253"/>
        <v>1638</v>
      </c>
      <c r="X848" s="1">
        <v>25</v>
      </c>
      <c r="Y848" s="1">
        <v>1.1999999999999999E-3</v>
      </c>
      <c r="Z848" s="1">
        <v>1.8</v>
      </c>
      <c r="AA848" s="1">
        <v>2.2000000000000002</v>
      </c>
      <c r="AB848" s="2">
        <f t="shared" si="254"/>
        <v>1.5266459174238192</v>
      </c>
      <c r="AC848" s="2">
        <f t="shared" si="255"/>
        <v>4.3082648381688902</v>
      </c>
      <c r="AD848" s="2">
        <f t="shared" si="256"/>
        <v>0.354352848482889</v>
      </c>
      <c r="AE848" s="2">
        <f t="shared" si="257"/>
        <v>0.28166321678940154</v>
      </c>
      <c r="AF848" s="1">
        <f t="shared" si="241"/>
        <v>2.3595950874476042E-3</v>
      </c>
      <c r="AG848" s="1">
        <f t="shared" si="258"/>
        <v>2.3999999999999998E-3</v>
      </c>
      <c r="AH848" s="2">
        <f t="shared" si="259"/>
        <v>0.51892328264815735</v>
      </c>
    </row>
    <row r="849" spans="1:34" x14ac:dyDescent="0.25">
      <c r="A849" s="1">
        <f t="shared" si="242"/>
        <v>821</v>
      </c>
      <c r="B849" s="2">
        <f t="shared" si="243"/>
        <v>0.5260799455490377</v>
      </c>
      <c r="C849" s="1">
        <v>0.43</v>
      </c>
      <c r="D849" s="1">
        <v>2</v>
      </c>
      <c r="E849" s="1">
        <f t="shared" si="244"/>
        <v>1640</v>
      </c>
      <c r="F849" s="1">
        <v>25</v>
      </c>
      <c r="G849" s="1">
        <v>1.1999999999999999E-3</v>
      </c>
      <c r="H849" s="1">
        <v>1.7</v>
      </c>
      <c r="I849" s="1">
        <v>2.2000000000000002</v>
      </c>
      <c r="J849" s="2">
        <f t="shared" si="245"/>
        <v>1.5032081474728969</v>
      </c>
      <c r="K849" s="2">
        <f t="shared" si="246"/>
        <v>4.2426592671420611</v>
      </c>
      <c r="L849" s="2">
        <f t="shared" si="247"/>
        <v>0.3543080065643564</v>
      </c>
      <c r="M849" s="2">
        <f t="shared" si="248"/>
        <v>0.28605486254374696</v>
      </c>
      <c r="N849" s="1">
        <f t="shared" si="240"/>
        <v>2.3599932748476554E-3</v>
      </c>
      <c r="O849" s="1">
        <f t="shared" si="249"/>
        <v>2.3999999999999998E-3</v>
      </c>
      <c r="P849" s="2">
        <f t="shared" si="250"/>
        <v>0.52603993882388544</v>
      </c>
      <c r="S849" s="1">
        <f t="shared" si="251"/>
        <v>821</v>
      </c>
      <c r="T849" s="2">
        <f t="shared" si="252"/>
        <v>0.51892328264815735</v>
      </c>
      <c r="U849" s="1">
        <v>0.43</v>
      </c>
      <c r="V849" s="1">
        <v>2</v>
      </c>
      <c r="W849" s="1">
        <f t="shared" si="253"/>
        <v>1640</v>
      </c>
      <c r="X849" s="1">
        <v>25</v>
      </c>
      <c r="Y849" s="1">
        <v>1.1999999999999999E-3</v>
      </c>
      <c r="Z849" s="1">
        <v>1.8</v>
      </c>
      <c r="AA849" s="1">
        <v>2.2000000000000002</v>
      </c>
      <c r="AB849" s="2">
        <f t="shared" si="254"/>
        <v>1.52648092997023</v>
      </c>
      <c r="AC849" s="2">
        <f t="shared" si="255"/>
        <v>4.3080695524025181</v>
      </c>
      <c r="AD849" s="2">
        <f t="shared" si="256"/>
        <v>0.35433061407259414</v>
      </c>
      <c r="AE849" s="2">
        <f t="shared" si="257"/>
        <v>0.28169365994528739</v>
      </c>
      <c r="AF849" s="1">
        <f t="shared" si="241"/>
        <v>2.3597925099328489E-3</v>
      </c>
      <c r="AG849" s="1">
        <f t="shared" si="258"/>
        <v>2.3999999999999998E-3</v>
      </c>
      <c r="AH849" s="2">
        <f t="shared" si="259"/>
        <v>0.51888307515809029</v>
      </c>
    </row>
    <row r="850" spans="1:34" x14ac:dyDescent="0.25">
      <c r="A850" s="1">
        <f t="shared" si="242"/>
        <v>822</v>
      </c>
      <c r="B850" s="2">
        <f t="shared" si="243"/>
        <v>0.52603993882388544</v>
      </c>
      <c r="C850" s="1">
        <v>0.43</v>
      </c>
      <c r="D850" s="1">
        <v>2</v>
      </c>
      <c r="E850" s="1">
        <f t="shared" si="244"/>
        <v>1642</v>
      </c>
      <c r="F850" s="1">
        <v>25</v>
      </c>
      <c r="G850" s="1">
        <v>1.1999999999999999E-3</v>
      </c>
      <c r="H850" s="1">
        <v>1.7</v>
      </c>
      <c r="I850" s="1">
        <v>2.2000000000000002</v>
      </c>
      <c r="J850" s="2">
        <f t="shared" si="245"/>
        <v>1.5030475339238469</v>
      </c>
      <c r="K850" s="2">
        <f t="shared" si="246"/>
        <v>4.2424659059023533</v>
      </c>
      <c r="L850" s="2">
        <f t="shared" si="247"/>
        <v>0.35428629652220045</v>
      </c>
      <c r="M850" s="2">
        <f t="shared" si="248"/>
        <v>0.28608542996470948</v>
      </c>
      <c r="N850" s="1">
        <f t="shared" si="240"/>
        <v>2.3601860979934391E-3</v>
      </c>
      <c r="O850" s="1">
        <f t="shared" si="249"/>
        <v>2.3999999999999998E-3</v>
      </c>
      <c r="P850" s="2">
        <f t="shared" si="250"/>
        <v>0.52600012492187898</v>
      </c>
      <c r="S850" s="1">
        <f t="shared" si="251"/>
        <v>822</v>
      </c>
      <c r="T850" s="2">
        <f t="shared" si="252"/>
        <v>0.51888307515809029</v>
      </c>
      <c r="U850" s="1">
        <v>0.43</v>
      </c>
      <c r="V850" s="1">
        <v>2</v>
      </c>
      <c r="W850" s="1">
        <f t="shared" si="253"/>
        <v>1642</v>
      </c>
      <c r="X850" s="1">
        <v>25</v>
      </c>
      <c r="Y850" s="1">
        <v>1.1999999999999999E-3</v>
      </c>
      <c r="Z850" s="1">
        <v>1.8</v>
      </c>
      <c r="AA850" s="1">
        <v>2.2000000000000002</v>
      </c>
      <c r="AB850" s="2">
        <f t="shared" si="254"/>
        <v>1.5263167557926987</v>
      </c>
      <c r="AC850" s="2">
        <f t="shared" si="255"/>
        <v>4.3078752208221331</v>
      </c>
      <c r="AD850" s="2">
        <f t="shared" si="256"/>
        <v>0.35430848795602066</v>
      </c>
      <c r="AE850" s="2">
        <f t="shared" si="257"/>
        <v>0.28172395957002894</v>
      </c>
      <c r="AF850" s="1">
        <f t="shared" si="241"/>
        <v>2.3599889995601334E-3</v>
      </c>
      <c r="AG850" s="1">
        <f t="shared" si="258"/>
        <v>2.3999999999999998E-3</v>
      </c>
      <c r="AH850" s="2">
        <f t="shared" si="259"/>
        <v>0.51884306415765047</v>
      </c>
    </row>
    <row r="851" spans="1:34" x14ac:dyDescent="0.25">
      <c r="A851" s="1">
        <f t="shared" si="242"/>
        <v>823</v>
      </c>
      <c r="B851" s="2">
        <f t="shared" si="243"/>
        <v>0.52600012492187898</v>
      </c>
      <c r="C851" s="1">
        <v>0.43</v>
      </c>
      <c r="D851" s="1">
        <v>2</v>
      </c>
      <c r="E851" s="1">
        <f t="shared" si="244"/>
        <v>1644</v>
      </c>
      <c r="F851" s="1">
        <v>25</v>
      </c>
      <c r="G851" s="1">
        <v>1.1999999999999999E-3</v>
      </c>
      <c r="H851" s="1">
        <v>1.7</v>
      </c>
      <c r="I851" s="1">
        <v>2.2000000000000002</v>
      </c>
      <c r="J851" s="2">
        <f t="shared" si="245"/>
        <v>1.5028877014864253</v>
      </c>
      <c r="K851" s="2">
        <f t="shared" si="246"/>
        <v>4.2422734766190207</v>
      </c>
      <c r="L851" s="2">
        <f t="shared" si="247"/>
        <v>0.35426469080069467</v>
      </c>
      <c r="M851" s="2">
        <f t="shared" si="248"/>
        <v>0.28611585521307425</v>
      </c>
      <c r="N851" s="1">
        <f t="shared" si="240"/>
        <v>2.360378021963247E-3</v>
      </c>
      <c r="O851" s="1">
        <f t="shared" si="249"/>
        <v>2.3999999999999998E-3</v>
      </c>
      <c r="P851" s="2">
        <f t="shared" si="250"/>
        <v>0.52596050294384222</v>
      </c>
      <c r="S851" s="1">
        <f t="shared" si="251"/>
        <v>823</v>
      </c>
      <c r="T851" s="2">
        <f t="shared" si="252"/>
        <v>0.51884306415765047</v>
      </c>
      <c r="U851" s="1">
        <v>0.43</v>
      </c>
      <c r="V851" s="1">
        <v>2</v>
      </c>
      <c r="W851" s="1">
        <f t="shared" si="253"/>
        <v>1644</v>
      </c>
      <c r="X851" s="1">
        <v>25</v>
      </c>
      <c r="Y851" s="1">
        <v>1.1999999999999999E-3</v>
      </c>
      <c r="Z851" s="1">
        <v>1.8</v>
      </c>
      <c r="AA851" s="1">
        <v>2.2000000000000002</v>
      </c>
      <c r="AB851" s="2">
        <f t="shared" si="254"/>
        <v>1.5261533909776706</v>
      </c>
      <c r="AC851" s="2">
        <f t="shared" si="255"/>
        <v>4.3076818389190281</v>
      </c>
      <c r="AD851" s="2">
        <f t="shared" si="256"/>
        <v>0.35428646962484217</v>
      </c>
      <c r="AE851" s="2">
        <f t="shared" si="257"/>
        <v>0.2817541162913757</v>
      </c>
      <c r="AF851" s="1">
        <f t="shared" si="241"/>
        <v>2.3601845604301814E-3</v>
      </c>
      <c r="AG851" s="1">
        <f t="shared" si="258"/>
        <v>2.3999999999999998E-3</v>
      </c>
      <c r="AH851" s="2">
        <f t="shared" si="259"/>
        <v>0.5188032487180807</v>
      </c>
    </row>
    <row r="852" spans="1:34" x14ac:dyDescent="0.25">
      <c r="A852" s="1">
        <f t="shared" si="242"/>
        <v>824</v>
      </c>
      <c r="B852" s="2">
        <f t="shared" si="243"/>
        <v>0.52596050294384222</v>
      </c>
      <c r="C852" s="1">
        <v>0.43</v>
      </c>
      <c r="D852" s="1">
        <v>2</v>
      </c>
      <c r="E852" s="1">
        <f t="shared" si="244"/>
        <v>1646</v>
      </c>
      <c r="F852" s="1">
        <v>25</v>
      </c>
      <c r="G852" s="1">
        <v>1.1999999999999999E-3</v>
      </c>
      <c r="H852" s="1">
        <v>1.7</v>
      </c>
      <c r="I852" s="1">
        <v>2.2000000000000002</v>
      </c>
      <c r="J852" s="2">
        <f t="shared" si="245"/>
        <v>1.5027286464497986</v>
      </c>
      <c r="K852" s="2">
        <f t="shared" si="246"/>
        <v>4.2420819749461476</v>
      </c>
      <c r="L852" s="2">
        <f t="shared" si="247"/>
        <v>0.35424318891642248</v>
      </c>
      <c r="M852" s="2">
        <f t="shared" si="248"/>
        <v>0.28614613890263979</v>
      </c>
      <c r="N852" s="1">
        <f t="shared" si="240"/>
        <v>2.3605690506621393E-3</v>
      </c>
      <c r="O852" s="1">
        <f t="shared" si="249"/>
        <v>2.3999999999999998E-3</v>
      </c>
      <c r="P852" s="2">
        <f t="shared" si="250"/>
        <v>0.52592107199450444</v>
      </c>
      <c r="S852" s="1">
        <f t="shared" si="251"/>
        <v>824</v>
      </c>
      <c r="T852" s="2">
        <f t="shared" si="252"/>
        <v>0.5188032487180807</v>
      </c>
      <c r="U852" s="1">
        <v>0.43</v>
      </c>
      <c r="V852" s="1">
        <v>2</v>
      </c>
      <c r="W852" s="1">
        <f t="shared" si="253"/>
        <v>1646</v>
      </c>
      <c r="X852" s="1">
        <v>25</v>
      </c>
      <c r="Y852" s="1">
        <v>1.1999999999999999E-3</v>
      </c>
      <c r="Z852" s="1">
        <v>1.8</v>
      </c>
      <c r="AA852" s="1">
        <v>2.2000000000000002</v>
      </c>
      <c r="AB852" s="2">
        <f t="shared" si="254"/>
        <v>1.5259908316295017</v>
      </c>
      <c r="AC852" s="2">
        <f t="shared" si="255"/>
        <v>4.3074894022043155</v>
      </c>
      <c r="AD852" s="2">
        <f t="shared" si="256"/>
        <v>0.35426455857293365</v>
      </c>
      <c r="AE852" s="2">
        <f t="shared" si="257"/>
        <v>0.28178413073480413</v>
      </c>
      <c r="AF852" s="1">
        <f t="shared" si="241"/>
        <v>2.3603791966286492E-3</v>
      </c>
      <c r="AG852" s="1">
        <f t="shared" si="258"/>
        <v>2.3999999999999998E-3</v>
      </c>
      <c r="AH852" s="2">
        <f t="shared" si="259"/>
        <v>0.51876362791470942</v>
      </c>
    </row>
    <row r="853" spans="1:34" x14ac:dyDescent="0.25">
      <c r="A853" s="1">
        <f t="shared" si="242"/>
        <v>825</v>
      </c>
      <c r="B853" s="2">
        <f t="shared" si="243"/>
        <v>0.52592107199450444</v>
      </c>
      <c r="C853" s="1">
        <v>0.43</v>
      </c>
      <c r="D853" s="1">
        <v>2</v>
      </c>
      <c r="E853" s="1">
        <f t="shared" si="244"/>
        <v>1648</v>
      </c>
      <c r="F853" s="1">
        <v>25</v>
      </c>
      <c r="G853" s="1">
        <v>1.1999999999999999E-3</v>
      </c>
      <c r="H853" s="1">
        <v>1.7</v>
      </c>
      <c r="I853" s="1">
        <v>2.2000000000000002</v>
      </c>
      <c r="J853" s="2">
        <f t="shared" si="245"/>
        <v>1.5025703651199249</v>
      </c>
      <c r="K853" s="2">
        <f t="shared" si="246"/>
        <v>4.2418913965566949</v>
      </c>
      <c r="L853" s="2">
        <f t="shared" si="247"/>
        <v>0.35422179038803742</v>
      </c>
      <c r="M853" s="2">
        <f t="shared" si="248"/>
        <v>0.28617628164500658</v>
      </c>
      <c r="N853" s="1">
        <f t="shared" si="240"/>
        <v>2.3607591879809594E-3</v>
      </c>
      <c r="O853" s="1">
        <f t="shared" si="249"/>
        <v>2.3999999999999998E-3</v>
      </c>
      <c r="P853" s="2">
        <f t="shared" si="250"/>
        <v>0.52588183118248544</v>
      </c>
      <c r="S853" s="1">
        <f t="shared" si="251"/>
        <v>825</v>
      </c>
      <c r="T853" s="2">
        <f t="shared" si="252"/>
        <v>0.51876362791470942</v>
      </c>
      <c r="U853" s="1">
        <v>0.43</v>
      </c>
      <c r="V853" s="1">
        <v>2</v>
      </c>
      <c r="W853" s="1">
        <f t="shared" si="253"/>
        <v>1648</v>
      </c>
      <c r="X853" s="1">
        <v>25</v>
      </c>
      <c r="Y853" s="1">
        <v>1.1999999999999999E-3</v>
      </c>
      <c r="Z853" s="1">
        <v>1.8</v>
      </c>
      <c r="AA853" s="1">
        <v>2.2000000000000002</v>
      </c>
      <c r="AB853" s="2">
        <f t="shared" si="254"/>
        <v>1.5258290738703852</v>
      </c>
      <c r="AC853" s="2">
        <f t="shared" si="255"/>
        <v>4.3072979062088574</v>
      </c>
      <c r="AD853" s="2">
        <f t="shared" si="256"/>
        <v>0.35424275429636348</v>
      </c>
      <c r="AE853" s="2">
        <f t="shared" si="257"/>
        <v>0.28181400352352132</v>
      </c>
      <c r="AF853" s="1">
        <f t="shared" si="241"/>
        <v>2.3605729122261566E-3</v>
      </c>
      <c r="AG853" s="1">
        <f t="shared" si="258"/>
        <v>2.3999999999999998E-3</v>
      </c>
      <c r="AH853" s="2">
        <f t="shared" si="259"/>
        <v>0.5187242008269356</v>
      </c>
    </row>
    <row r="854" spans="1:34" x14ac:dyDescent="0.25">
      <c r="A854" s="1">
        <f t="shared" si="242"/>
        <v>826</v>
      </c>
      <c r="B854" s="2">
        <f t="shared" si="243"/>
        <v>0.52588183118248544</v>
      </c>
      <c r="C854" s="1">
        <v>0.43</v>
      </c>
      <c r="D854" s="1">
        <v>2</v>
      </c>
      <c r="E854" s="1">
        <f t="shared" si="244"/>
        <v>1650</v>
      </c>
      <c r="F854" s="1">
        <v>25</v>
      </c>
      <c r="G854" s="1">
        <v>1.1999999999999999E-3</v>
      </c>
      <c r="H854" s="1">
        <v>1.7</v>
      </c>
      <c r="I854" s="1">
        <v>2.2000000000000002</v>
      </c>
      <c r="J854" s="2">
        <f t="shared" si="245"/>
        <v>1.5024128538194823</v>
      </c>
      <c r="K854" s="2">
        <f t="shared" si="246"/>
        <v>4.2417017371424288</v>
      </c>
      <c r="L854" s="2">
        <f t="shared" si="247"/>
        <v>0.35420049473625542</v>
      </c>
      <c r="M854" s="2">
        <f t="shared" si="248"/>
        <v>0.28620628404958076</v>
      </c>
      <c r="N854" s="1">
        <f t="shared" si="240"/>
        <v>2.3609484377963559E-3</v>
      </c>
      <c r="O854" s="1">
        <f t="shared" si="249"/>
        <v>2.3999999999999998E-3</v>
      </c>
      <c r="P854" s="2">
        <f t="shared" si="250"/>
        <v>0.52584277962028181</v>
      </c>
      <c r="S854" s="1">
        <f t="shared" si="251"/>
        <v>826</v>
      </c>
      <c r="T854" s="2">
        <f t="shared" si="252"/>
        <v>0.5187242008269356</v>
      </c>
      <c r="U854" s="1">
        <v>0.43</v>
      </c>
      <c r="V854" s="1">
        <v>2</v>
      </c>
      <c r="W854" s="1">
        <f t="shared" si="253"/>
        <v>1650</v>
      </c>
      <c r="X854" s="1">
        <v>25</v>
      </c>
      <c r="Y854" s="1">
        <v>1.1999999999999999E-3</v>
      </c>
      <c r="Z854" s="1">
        <v>1.8</v>
      </c>
      <c r="AA854" s="1">
        <v>2.2000000000000002</v>
      </c>
      <c r="AB854" s="2">
        <f t="shared" si="254"/>
        <v>1.5256681138402788</v>
      </c>
      <c r="AC854" s="2">
        <f t="shared" si="255"/>
        <v>4.3071073464831864</v>
      </c>
      <c r="AD854" s="2">
        <f t="shared" si="256"/>
        <v>0.35422105629338635</v>
      </c>
      <c r="AE854" s="2">
        <f t="shared" si="257"/>
        <v>0.28184373527846857</v>
      </c>
      <c r="AF854" s="1">
        <f t="shared" si="241"/>
        <v>2.3607657112783105E-3</v>
      </c>
      <c r="AG854" s="1">
        <f t="shared" si="258"/>
        <v>2.3999999999999998E-3</v>
      </c>
      <c r="AH854" s="2">
        <f t="shared" si="259"/>
        <v>0.51868496653821394</v>
      </c>
    </row>
    <row r="855" spans="1:34" x14ac:dyDescent="0.25">
      <c r="A855" s="1">
        <f t="shared" si="242"/>
        <v>827</v>
      </c>
      <c r="B855" s="2">
        <f t="shared" si="243"/>
        <v>0.52584277962028181</v>
      </c>
      <c r="C855" s="1">
        <v>0.43</v>
      </c>
      <c r="D855" s="1">
        <v>2</v>
      </c>
      <c r="E855" s="1">
        <f t="shared" si="244"/>
        <v>1652</v>
      </c>
      <c r="F855" s="1">
        <v>25</v>
      </c>
      <c r="G855" s="1">
        <v>1.1999999999999999E-3</v>
      </c>
      <c r="H855" s="1">
        <v>1.7</v>
      </c>
      <c r="I855" s="1">
        <v>2.2000000000000002</v>
      </c>
      <c r="J855" s="2">
        <f t="shared" si="245"/>
        <v>1.5022561088878046</v>
      </c>
      <c r="K855" s="2">
        <f t="shared" si="246"/>
        <v>4.2415129924138499</v>
      </c>
      <c r="L855" s="2">
        <f t="shared" si="247"/>
        <v>0.3541793014838483</v>
      </c>
      <c r="M855" s="2">
        <f t="shared" si="248"/>
        <v>0.28623614672357733</v>
      </c>
      <c r="N855" s="1">
        <f t="shared" si="240"/>
        <v>2.3611368039708042E-3</v>
      </c>
      <c r="O855" s="1">
        <f t="shared" si="249"/>
        <v>2.3999999999999998E-3</v>
      </c>
      <c r="P855" s="2">
        <f t="shared" si="250"/>
        <v>0.52580391642425262</v>
      </c>
      <c r="S855" s="1">
        <f t="shared" si="251"/>
        <v>827</v>
      </c>
      <c r="T855" s="2">
        <f t="shared" si="252"/>
        <v>0.51868496653821394</v>
      </c>
      <c r="U855" s="1">
        <v>0.43</v>
      </c>
      <c r="V855" s="1">
        <v>2</v>
      </c>
      <c r="W855" s="1">
        <f t="shared" si="253"/>
        <v>1652</v>
      </c>
      <c r="X855" s="1">
        <v>25</v>
      </c>
      <c r="Y855" s="1">
        <v>1.1999999999999999E-3</v>
      </c>
      <c r="Z855" s="1">
        <v>1.8</v>
      </c>
      <c r="AA855" s="1">
        <v>2.2000000000000002</v>
      </c>
      <c r="AB855" s="2">
        <f t="shared" si="254"/>
        <v>1.525507947696831</v>
      </c>
      <c r="AC855" s="2">
        <f t="shared" si="255"/>
        <v>4.3069177185974405</v>
      </c>
      <c r="AD855" s="2">
        <f t="shared" si="256"/>
        <v>0.35419946406443464</v>
      </c>
      <c r="AE855" s="2">
        <f t="shared" si="257"/>
        <v>0.28187332661832531</v>
      </c>
      <c r="AF855" s="1">
        <f t="shared" si="241"/>
        <v>2.360957597825732E-3</v>
      </c>
      <c r="AG855" s="1">
        <f t="shared" si="258"/>
        <v>2.3999999999999998E-3</v>
      </c>
      <c r="AH855" s="2">
        <f t="shared" si="259"/>
        <v>0.51864592413603972</v>
      </c>
    </row>
    <row r="856" spans="1:34" x14ac:dyDescent="0.25">
      <c r="A856" s="1">
        <f t="shared" si="242"/>
        <v>828</v>
      </c>
      <c r="B856" s="2">
        <f t="shared" si="243"/>
        <v>0.52580391642425262</v>
      </c>
      <c r="C856" s="1">
        <v>0.43</v>
      </c>
      <c r="D856" s="1">
        <v>2</v>
      </c>
      <c r="E856" s="1">
        <f t="shared" si="244"/>
        <v>1654</v>
      </c>
      <c r="F856" s="1">
        <v>25</v>
      </c>
      <c r="G856" s="1">
        <v>1.1999999999999999E-3</v>
      </c>
      <c r="H856" s="1">
        <v>1.7</v>
      </c>
      <c r="I856" s="1">
        <v>2.2000000000000002</v>
      </c>
      <c r="J856" s="2">
        <f t="shared" si="245"/>
        <v>1.5021001266808107</v>
      </c>
      <c r="K856" s="2">
        <f t="shared" si="246"/>
        <v>4.2413251581001292</v>
      </c>
      <c r="L856" s="2">
        <f t="shared" si="247"/>
        <v>0.35415821015563576</v>
      </c>
      <c r="M856" s="2">
        <f t="shared" si="248"/>
        <v>0.28626587027202416</v>
      </c>
      <c r="N856" s="1">
        <f t="shared" si="240"/>
        <v>2.3613242903526379E-3</v>
      </c>
      <c r="O856" s="1">
        <f t="shared" si="249"/>
        <v>2.3999999999999998E-3</v>
      </c>
      <c r="P856" s="2">
        <f t="shared" si="250"/>
        <v>0.52576524071460529</v>
      </c>
      <c r="S856" s="1">
        <f t="shared" si="251"/>
        <v>828</v>
      </c>
      <c r="T856" s="2">
        <f t="shared" si="252"/>
        <v>0.51864592413603972</v>
      </c>
      <c r="U856" s="1">
        <v>0.43</v>
      </c>
      <c r="V856" s="1">
        <v>2</v>
      </c>
      <c r="W856" s="1">
        <f t="shared" si="253"/>
        <v>1654</v>
      </c>
      <c r="X856" s="1">
        <v>25</v>
      </c>
      <c r="Y856" s="1">
        <v>1.1999999999999999E-3</v>
      </c>
      <c r="Z856" s="1">
        <v>1.8</v>
      </c>
      <c r="AA856" s="1">
        <v>2.2000000000000002</v>
      </c>
      <c r="AB856" s="2">
        <f t="shared" si="254"/>
        <v>1.5253485716153103</v>
      </c>
      <c r="AC856" s="2">
        <f t="shared" si="255"/>
        <v>4.3067290181412847</v>
      </c>
      <c r="AD856" s="2">
        <f t="shared" si="256"/>
        <v>0.35417797711211152</v>
      </c>
      <c r="AE856" s="2">
        <f t="shared" si="257"/>
        <v>0.28190277815951242</v>
      </c>
      <c r="AF856" s="1">
        <f t="shared" si="241"/>
        <v>2.3611485758940867E-3</v>
      </c>
      <c r="AG856" s="1">
        <f t="shared" si="258"/>
        <v>2.3999999999999998E-3</v>
      </c>
      <c r="AH856" s="2">
        <f t="shared" si="259"/>
        <v>0.51860707271193385</v>
      </c>
    </row>
    <row r="857" spans="1:34" x14ac:dyDescent="0.25">
      <c r="A857" s="1">
        <f t="shared" si="242"/>
        <v>829</v>
      </c>
      <c r="B857" s="2">
        <f t="shared" si="243"/>
        <v>0.52576524071460529</v>
      </c>
      <c r="C857" s="1">
        <v>0.43</v>
      </c>
      <c r="D857" s="1">
        <v>2</v>
      </c>
      <c r="E857" s="1">
        <f t="shared" si="244"/>
        <v>1656</v>
      </c>
      <c r="F857" s="1">
        <v>25</v>
      </c>
      <c r="G857" s="1">
        <v>1.1999999999999999E-3</v>
      </c>
      <c r="H857" s="1">
        <v>1.7</v>
      </c>
      <c r="I857" s="1">
        <v>2.2000000000000002</v>
      </c>
      <c r="J857" s="2">
        <f t="shared" si="245"/>
        <v>1.50194490357094</v>
      </c>
      <c r="K857" s="2">
        <f t="shared" si="246"/>
        <v>4.241138229949037</v>
      </c>
      <c r="L857" s="2">
        <f t="shared" si="247"/>
        <v>0.35413722027847883</v>
      </c>
      <c r="M857" s="2">
        <f t="shared" si="248"/>
        <v>0.28629545529776496</v>
      </c>
      <c r="N857" s="1">
        <f t="shared" si="240"/>
        <v>2.3615109007760716E-3</v>
      </c>
      <c r="O857" s="1">
        <f t="shared" si="249"/>
        <v>2.3999999999999998E-3</v>
      </c>
      <c r="P857" s="2">
        <f t="shared" si="250"/>
        <v>0.5257267516153814</v>
      </c>
      <c r="S857" s="1">
        <f t="shared" si="251"/>
        <v>829</v>
      </c>
      <c r="T857" s="2">
        <f t="shared" si="252"/>
        <v>0.51860707271193385</v>
      </c>
      <c r="U857" s="1">
        <v>0.43</v>
      </c>
      <c r="V857" s="1">
        <v>2</v>
      </c>
      <c r="W857" s="1">
        <f t="shared" si="253"/>
        <v>1656</v>
      </c>
      <c r="X857" s="1">
        <v>25</v>
      </c>
      <c r="Y857" s="1">
        <v>1.1999999999999999E-3</v>
      </c>
      <c r="Z857" s="1">
        <v>1.8</v>
      </c>
      <c r="AA857" s="1">
        <v>2.2000000000000002</v>
      </c>
      <c r="AB857" s="2">
        <f t="shared" si="254"/>
        <v>1.5251899817885313</v>
      </c>
      <c r="AC857" s="2">
        <f t="shared" si="255"/>
        <v>4.3065412407238401</v>
      </c>
      <c r="AD857" s="2">
        <f t="shared" si="256"/>
        <v>0.35415659494118268</v>
      </c>
      <c r="AE857" s="2">
        <f t="shared" si="257"/>
        <v>0.28193209051619633</v>
      </c>
      <c r="AF857" s="1">
        <f t="shared" si="241"/>
        <v>2.3613386494941058E-3</v>
      </c>
      <c r="AG857" s="1">
        <f t="shared" si="258"/>
        <v>2.3999999999999998E-3</v>
      </c>
      <c r="AH857" s="2">
        <f t="shared" si="259"/>
        <v>0.51856841136142795</v>
      </c>
    </row>
    <row r="858" spans="1:34" x14ac:dyDescent="0.25">
      <c r="A858" s="1">
        <f t="shared" si="242"/>
        <v>830</v>
      </c>
      <c r="B858" s="2">
        <f t="shared" si="243"/>
        <v>0.5257267516153814</v>
      </c>
      <c r="C858" s="1">
        <v>0.43</v>
      </c>
      <c r="D858" s="1">
        <v>2</v>
      </c>
      <c r="E858" s="1">
        <f t="shared" si="244"/>
        <v>1658</v>
      </c>
      <c r="F858" s="1">
        <v>25</v>
      </c>
      <c r="G858" s="1">
        <v>1.1999999999999999E-3</v>
      </c>
      <c r="H858" s="1">
        <v>1.7</v>
      </c>
      <c r="I858" s="1">
        <v>2.2000000000000002</v>
      </c>
      <c r="J858" s="2">
        <f t="shared" si="245"/>
        <v>1.5017904359470826</v>
      </c>
      <c r="K858" s="2">
        <f t="shared" si="246"/>
        <v>4.2409522037268754</v>
      </c>
      <c r="L858" s="2">
        <f t="shared" si="247"/>
        <v>0.35411633138127213</v>
      </c>
      <c r="M858" s="2">
        <f t="shared" si="248"/>
        <v>0.28632490240146369</v>
      </c>
      <c r="N858" s="1">
        <f t="shared" si="240"/>
        <v>2.3616966390612305E-3</v>
      </c>
      <c r="O858" s="1">
        <f t="shared" si="249"/>
        <v>2.3999999999999998E-3</v>
      </c>
      <c r="P858" s="2">
        <f t="shared" si="250"/>
        <v>0.52568844825444272</v>
      </c>
      <c r="S858" s="1">
        <f t="shared" si="251"/>
        <v>830</v>
      </c>
      <c r="T858" s="2">
        <f t="shared" si="252"/>
        <v>0.51856841136142795</v>
      </c>
      <c r="U858" s="1">
        <v>0.43</v>
      </c>
      <c r="V858" s="1">
        <v>2</v>
      </c>
      <c r="W858" s="1">
        <f t="shared" si="253"/>
        <v>1658</v>
      </c>
      <c r="X858" s="1">
        <v>25</v>
      </c>
      <c r="Y858" s="1">
        <v>1.1999999999999999E-3</v>
      </c>
      <c r="Z858" s="1">
        <v>1.8</v>
      </c>
      <c r="AA858" s="1">
        <v>2.2000000000000002</v>
      </c>
      <c r="AB858" s="2">
        <f t="shared" si="254"/>
        <v>1.5250321744267836</v>
      </c>
      <c r="AC858" s="2">
        <f t="shared" si="255"/>
        <v>4.3063543819736143</v>
      </c>
      <c r="AD858" s="2">
        <f t="shared" si="256"/>
        <v>0.35413531705856893</v>
      </c>
      <c r="AE858" s="2">
        <f t="shared" si="257"/>
        <v>0.28196126430029245</v>
      </c>
      <c r="AF858" s="1">
        <f t="shared" si="241"/>
        <v>2.3615278226216192E-3</v>
      </c>
      <c r="AG858" s="1">
        <f t="shared" si="258"/>
        <v>2.3999999999999998E-3</v>
      </c>
      <c r="AH858" s="2">
        <f t="shared" si="259"/>
        <v>0.51852993918404966</v>
      </c>
    </row>
    <row r="859" spans="1:34" x14ac:dyDescent="0.25">
      <c r="A859" s="1">
        <f t="shared" si="242"/>
        <v>831</v>
      </c>
      <c r="B859" s="2">
        <f t="shared" si="243"/>
        <v>0.52568844825444272</v>
      </c>
      <c r="C859" s="1">
        <v>0.43</v>
      </c>
      <c r="D859" s="1">
        <v>2</v>
      </c>
      <c r="E859" s="1">
        <f t="shared" si="244"/>
        <v>1660</v>
      </c>
      <c r="F859" s="1">
        <v>25</v>
      </c>
      <c r="G859" s="1">
        <v>1.1999999999999999E-3</v>
      </c>
      <c r="H859" s="1">
        <v>1.7</v>
      </c>
      <c r="I859" s="1">
        <v>2.2000000000000002</v>
      </c>
      <c r="J859" s="2">
        <f t="shared" si="245"/>
        <v>1.5016367202145131</v>
      </c>
      <c r="K859" s="2">
        <f t="shared" si="246"/>
        <v>4.2407670752184092</v>
      </c>
      <c r="L859" s="2">
        <f t="shared" si="247"/>
        <v>0.3540955429949369</v>
      </c>
      <c r="M859" s="2">
        <f t="shared" si="248"/>
        <v>0.28635421218160756</v>
      </c>
      <c r="N859" s="1">
        <f t="shared" si="240"/>
        <v>2.3618815090141712E-3</v>
      </c>
      <c r="O859" s="1">
        <f t="shared" si="249"/>
        <v>2.3999999999999998E-3</v>
      </c>
      <c r="P859" s="2">
        <f t="shared" si="250"/>
        <v>0.52565032976345694</v>
      </c>
      <c r="S859" s="1">
        <f t="shared" si="251"/>
        <v>831</v>
      </c>
      <c r="T859" s="2">
        <f t="shared" si="252"/>
        <v>0.51852993918404966</v>
      </c>
      <c r="U859" s="1">
        <v>0.43</v>
      </c>
      <c r="V859" s="1">
        <v>2</v>
      </c>
      <c r="W859" s="1">
        <f t="shared" si="253"/>
        <v>1660</v>
      </c>
      <c r="X859" s="1">
        <v>25</v>
      </c>
      <c r="Y859" s="1">
        <v>1.1999999999999999E-3</v>
      </c>
      <c r="Z859" s="1">
        <v>1.8</v>
      </c>
      <c r="AA859" s="1">
        <v>2.2000000000000002</v>
      </c>
      <c r="AB859" s="2">
        <f t="shared" si="254"/>
        <v>1.5248751457577607</v>
      </c>
      <c r="AC859" s="2">
        <f t="shared" si="255"/>
        <v>4.3061684375384282</v>
      </c>
      <c r="AD859" s="2">
        <f t="shared" si="256"/>
        <v>0.35411414297333854</v>
      </c>
      <c r="AE859" s="2">
        <f t="shared" si="257"/>
        <v>0.2819903001214692</v>
      </c>
      <c r="AF859" s="1">
        <f t="shared" si="241"/>
        <v>2.3617160992575803E-3</v>
      </c>
      <c r="AG859" s="1">
        <f t="shared" si="258"/>
        <v>2.3999999999999998E-3</v>
      </c>
      <c r="AH859" s="2">
        <f t="shared" si="259"/>
        <v>0.51849165528330732</v>
      </c>
    </row>
    <row r="860" spans="1:34" x14ac:dyDescent="0.25">
      <c r="A860" s="1">
        <f t="shared" si="242"/>
        <v>832</v>
      </c>
      <c r="B860" s="2">
        <f t="shared" si="243"/>
        <v>0.52565032976345694</v>
      </c>
      <c r="C860" s="1">
        <v>0.43</v>
      </c>
      <c r="D860" s="1">
        <v>2</v>
      </c>
      <c r="E860" s="1">
        <f t="shared" si="244"/>
        <v>1662</v>
      </c>
      <c r="F860" s="1">
        <v>25</v>
      </c>
      <c r="G860" s="1">
        <v>1.1999999999999999E-3</v>
      </c>
      <c r="H860" s="1">
        <v>1.7</v>
      </c>
      <c r="I860" s="1">
        <v>2.2000000000000002</v>
      </c>
      <c r="J860" s="2">
        <f t="shared" si="245"/>
        <v>1.501483752794825</v>
      </c>
      <c r="K860" s="2">
        <f t="shared" si="246"/>
        <v>4.2405828402267991</v>
      </c>
      <c r="L860" s="2">
        <f t="shared" si="247"/>
        <v>0.35407485465241406</v>
      </c>
      <c r="M860" s="2">
        <f t="shared" si="248"/>
        <v>0.28638338523451123</v>
      </c>
      <c r="N860" s="1">
        <f t="shared" si="240"/>
        <v>2.3620655144269125E-3</v>
      </c>
      <c r="O860" s="1">
        <f t="shared" si="249"/>
        <v>2.3999999999999998E-3</v>
      </c>
      <c r="P860" s="2">
        <f t="shared" si="250"/>
        <v>0.52561239527788384</v>
      </c>
      <c r="S860" s="1">
        <f t="shared" si="251"/>
        <v>832</v>
      </c>
      <c r="T860" s="2">
        <f t="shared" si="252"/>
        <v>0.51849165528330732</v>
      </c>
      <c r="U860" s="1">
        <v>0.43</v>
      </c>
      <c r="V860" s="1">
        <v>2</v>
      </c>
      <c r="W860" s="1">
        <f t="shared" si="253"/>
        <v>1662</v>
      </c>
      <c r="X860" s="1">
        <v>25</v>
      </c>
      <c r="Y860" s="1">
        <v>1.1999999999999999E-3</v>
      </c>
      <c r="Z860" s="1">
        <v>1.8</v>
      </c>
      <c r="AA860" s="1">
        <v>2.2000000000000002</v>
      </c>
      <c r="AB860" s="2">
        <f t="shared" si="254"/>
        <v>1.524718892026486</v>
      </c>
      <c r="AC860" s="2">
        <f t="shared" si="255"/>
        <v>4.3059834030853406</v>
      </c>
      <c r="AD860" s="2">
        <f t="shared" si="256"/>
        <v>0.35409307219669922</v>
      </c>
      <c r="AE860" s="2">
        <f t="shared" si="257"/>
        <v>0.28201919858715202</v>
      </c>
      <c r="AF860" s="1">
        <f t="shared" si="241"/>
        <v>2.3619034833680928E-3</v>
      </c>
      <c r="AG860" s="1">
        <f t="shared" si="258"/>
        <v>2.3999999999999998E-3</v>
      </c>
      <c r="AH860" s="2">
        <f t="shared" si="259"/>
        <v>0.51845355876667543</v>
      </c>
    </row>
    <row r="861" spans="1:34" x14ac:dyDescent="0.25">
      <c r="A861" s="1">
        <f t="shared" si="242"/>
        <v>833</v>
      </c>
      <c r="B861" s="2">
        <f t="shared" si="243"/>
        <v>0.52561239527788384</v>
      </c>
      <c r="C861" s="1">
        <v>0.43</v>
      </c>
      <c r="D861" s="1">
        <v>2</v>
      </c>
      <c r="E861" s="1">
        <f t="shared" si="244"/>
        <v>1664</v>
      </c>
      <c r="F861" s="1">
        <v>25</v>
      </c>
      <c r="G861" s="1">
        <v>1.1999999999999999E-3</v>
      </c>
      <c r="H861" s="1">
        <v>1.7</v>
      </c>
      <c r="I861" s="1">
        <v>2.2000000000000002</v>
      </c>
      <c r="J861" s="2">
        <f t="shared" si="245"/>
        <v>1.5013315301258623</v>
      </c>
      <c r="K861" s="2">
        <f t="shared" si="246"/>
        <v>4.2403994945735333</v>
      </c>
      <c r="L861" s="2">
        <f t="shared" si="247"/>
        <v>0.35405426588865646</v>
      </c>
      <c r="M861" s="2">
        <f t="shared" si="248"/>
        <v>0.28641242215432022</v>
      </c>
      <c r="N861" s="1">
        <f t="shared" si="240"/>
        <v>2.3622486590774623E-3</v>
      </c>
      <c r="O861" s="1">
        <f t="shared" si="249"/>
        <v>2.3999999999999998E-3</v>
      </c>
      <c r="P861" s="2">
        <f t="shared" si="250"/>
        <v>0.52557464393696129</v>
      </c>
      <c r="S861" s="1">
        <f t="shared" si="251"/>
        <v>833</v>
      </c>
      <c r="T861" s="2">
        <f t="shared" si="252"/>
        <v>0.51845355876667543</v>
      </c>
      <c r="U861" s="1">
        <v>0.43</v>
      </c>
      <c r="V861" s="1">
        <v>2</v>
      </c>
      <c r="W861" s="1">
        <f t="shared" si="253"/>
        <v>1664</v>
      </c>
      <c r="X861" s="1">
        <v>25</v>
      </c>
      <c r="Y861" s="1">
        <v>1.1999999999999999E-3</v>
      </c>
      <c r="Z861" s="1">
        <v>1.8</v>
      </c>
      <c r="AA861" s="1">
        <v>2.2000000000000002</v>
      </c>
      <c r="AB861" s="2">
        <f t="shared" si="254"/>
        <v>1.5245634094952432</v>
      </c>
      <c r="AC861" s="2">
        <f t="shared" si="255"/>
        <v>4.3057992743005817</v>
      </c>
      <c r="AD861" s="2">
        <f t="shared" si="256"/>
        <v>0.35407210424199065</v>
      </c>
      <c r="AE861" s="2">
        <f t="shared" si="257"/>
        <v>0.28204796030252727</v>
      </c>
      <c r="AF861" s="1">
        <f t="shared" si="241"/>
        <v>2.3620899789044501E-3</v>
      </c>
      <c r="AG861" s="1">
        <f t="shared" si="258"/>
        <v>2.3999999999999998E-3</v>
      </c>
      <c r="AH861" s="2">
        <f t="shared" si="259"/>
        <v>0.51841564874557988</v>
      </c>
    </row>
    <row r="862" spans="1:34" x14ac:dyDescent="0.25">
      <c r="A862" s="1">
        <f t="shared" si="242"/>
        <v>834</v>
      </c>
      <c r="B862" s="2">
        <f t="shared" si="243"/>
        <v>0.52557464393696129</v>
      </c>
      <c r="C862" s="1">
        <v>0.43</v>
      </c>
      <c r="D862" s="1">
        <v>2</v>
      </c>
      <c r="E862" s="1">
        <f t="shared" si="244"/>
        <v>1666</v>
      </c>
      <c r="F862" s="1">
        <v>25</v>
      </c>
      <c r="G862" s="1">
        <v>1.1999999999999999E-3</v>
      </c>
      <c r="H862" s="1">
        <v>1.7</v>
      </c>
      <c r="I862" s="1">
        <v>2.2000000000000002</v>
      </c>
      <c r="J862" s="2">
        <f t="shared" si="245"/>
        <v>1.5011800486616544</v>
      </c>
      <c r="K862" s="2">
        <f t="shared" si="246"/>
        <v>4.2402170340983609</v>
      </c>
      <c r="L862" s="2">
        <f t="shared" si="247"/>
        <v>0.35403377624062232</v>
      </c>
      <c r="M862" s="2">
        <f t="shared" si="248"/>
        <v>0.28644132353301488</v>
      </c>
      <c r="N862" s="1">
        <f t="shared" ref="N862:N925" si="260">(((M862*J862)^2)/(F862*F862*(L862^1.33333)))*D862</f>
        <v>2.3624309467298412E-3</v>
      </c>
      <c r="O862" s="1">
        <f t="shared" si="249"/>
        <v>2.3999999999999998E-3</v>
      </c>
      <c r="P862" s="2">
        <f t="shared" si="250"/>
        <v>0.52553707488369117</v>
      </c>
      <c r="S862" s="1">
        <f t="shared" si="251"/>
        <v>834</v>
      </c>
      <c r="T862" s="2">
        <f t="shared" si="252"/>
        <v>0.51841564874557988</v>
      </c>
      <c r="U862" s="1">
        <v>0.43</v>
      </c>
      <c r="V862" s="1">
        <v>2</v>
      </c>
      <c r="W862" s="1">
        <f t="shared" si="253"/>
        <v>1666</v>
      </c>
      <c r="X862" s="1">
        <v>25</v>
      </c>
      <c r="Y862" s="1">
        <v>1.1999999999999999E-3</v>
      </c>
      <c r="Z862" s="1">
        <v>1.8</v>
      </c>
      <c r="AA862" s="1">
        <v>2.2000000000000002</v>
      </c>
      <c r="AB862" s="2">
        <f t="shared" si="254"/>
        <v>1.5244086944435047</v>
      </c>
      <c r="AC862" s="2">
        <f t="shared" si="255"/>
        <v>4.3056160468894786</v>
      </c>
      <c r="AD862" s="2">
        <f t="shared" si="256"/>
        <v>0.35405123862467686</v>
      </c>
      <c r="AE862" s="2">
        <f t="shared" si="257"/>
        <v>0.2820765858705459</v>
      </c>
      <c r="AF862" s="1">
        <f t="shared" ref="AF862:AF925" si="261">(((AE862*AB862)^2)/(X862*X862*(AD862^1.33333)))*V862</f>
        <v>2.3622755898031473E-3</v>
      </c>
      <c r="AG862" s="1">
        <f t="shared" si="258"/>
        <v>2.3999999999999998E-3</v>
      </c>
      <c r="AH862" s="2">
        <f t="shared" si="259"/>
        <v>0.5183779243353831</v>
      </c>
    </row>
    <row r="863" spans="1:34" x14ac:dyDescent="0.25">
      <c r="A863" s="1">
        <f t="shared" ref="A863:A926" si="262">A862+1</f>
        <v>835</v>
      </c>
      <c r="B863" s="2">
        <f t="shared" ref="B863:B926" si="263">P862</f>
        <v>0.52553707488369117</v>
      </c>
      <c r="C863" s="1">
        <v>0.43</v>
      </c>
      <c r="D863" s="1">
        <v>2</v>
      </c>
      <c r="E863" s="1">
        <f t="shared" ref="E863:E926" si="264">E862+D863</f>
        <v>1668</v>
      </c>
      <c r="F863" s="1">
        <v>25</v>
      </c>
      <c r="G863" s="1">
        <v>1.1999999999999999E-3</v>
      </c>
      <c r="H863" s="1">
        <v>1.7</v>
      </c>
      <c r="I863" s="1">
        <v>2.2000000000000002</v>
      </c>
      <c r="J863" s="2">
        <f t="shared" ref="J863:J926" si="265">B863*H863+B863*B863*I863</f>
        <v>1.5010293048723491</v>
      </c>
      <c r="K863" s="2">
        <f t="shared" ref="K863:K926" si="266">H863+2*B863*( (1+I863*I863)^0.5)</f>
        <v>4.2400354546592212</v>
      </c>
      <c r="L863" s="2">
        <f t="shared" ref="L863:L926" si="267">J863/K863</f>
        <v>0.35401338524726778</v>
      </c>
      <c r="M863" s="2">
        <f t="shared" ref="M863:M926" si="268">C863/J863</f>
        <v>0.28647008996041429</v>
      </c>
      <c r="N863" s="1">
        <f t="shared" si="260"/>
        <v>2.3626123811341156E-3</v>
      </c>
      <c r="O863" s="1">
        <f t="shared" ref="O863:O926" si="269">D863*G863</f>
        <v>2.3999999999999998E-3</v>
      </c>
      <c r="P863" s="2">
        <f t="shared" ref="P863:P926" si="270">B863+N863-O863</f>
        <v>0.52549968726482532</v>
      </c>
      <c r="S863" s="1">
        <f t="shared" ref="S863:S926" si="271">S862+1</f>
        <v>835</v>
      </c>
      <c r="T863" s="2">
        <f t="shared" ref="T863:T926" si="272">AH862</f>
        <v>0.5183779243353831</v>
      </c>
      <c r="U863" s="1">
        <v>0.43</v>
      </c>
      <c r="V863" s="1">
        <v>2</v>
      </c>
      <c r="W863" s="1">
        <f t="shared" ref="W863:W926" si="273">W862+V863</f>
        <v>1668</v>
      </c>
      <c r="X863" s="1">
        <v>25</v>
      </c>
      <c r="Y863" s="1">
        <v>1.1999999999999999E-3</v>
      </c>
      <c r="Z863" s="1">
        <v>1.8</v>
      </c>
      <c r="AA863" s="1">
        <v>2.2000000000000002</v>
      </c>
      <c r="AB863" s="2">
        <f t="shared" ref="AB863:AB926" si="274">T863*Z863+T863*T863*AA863</f>
        <v>1.5242547431678619</v>
      </c>
      <c r="AC863" s="2">
        <f t="shared" ref="AC863:AC926" si="275">Z863+2*T863*( (1+AA863*AA863)^0.5)</f>
        <v>4.3054337165763856</v>
      </c>
      <c r="AD863" s="2">
        <f t="shared" ref="AD863:AD926" si="276">AB863/AC863</f>
        <v>0.3540304748623388</v>
      </c>
      <c r="AE863" s="2">
        <f t="shared" ref="AE863:AE926" si="277">U863/AB863</f>
        <v>0.2821050758919274</v>
      </c>
      <c r="AF863" s="1">
        <f t="shared" si="261"/>
        <v>2.3624603199859152E-3</v>
      </c>
      <c r="AG863" s="1">
        <f t="shared" ref="AG863:AG926" si="278">V863*Y863</f>
        <v>2.3999999999999998E-3</v>
      </c>
      <c r="AH863" s="2">
        <f t="shared" ref="AH863:AH926" si="279">T863+AF863-AG863</f>
        <v>0.51834038465536902</v>
      </c>
    </row>
    <row r="864" spans="1:34" x14ac:dyDescent="0.25">
      <c r="A864" s="1">
        <f t="shared" si="262"/>
        <v>836</v>
      </c>
      <c r="B864" s="2">
        <f t="shared" si="263"/>
        <v>0.52549968726482532</v>
      </c>
      <c r="C864" s="1">
        <v>0.43</v>
      </c>
      <c r="D864" s="1">
        <v>2</v>
      </c>
      <c r="E864" s="1">
        <f t="shared" si="264"/>
        <v>1670</v>
      </c>
      <c r="F864" s="1">
        <v>25</v>
      </c>
      <c r="G864" s="1">
        <v>1.1999999999999999E-3</v>
      </c>
      <c r="H864" s="1">
        <v>1.7</v>
      </c>
      <c r="I864" s="1">
        <v>2.2000000000000002</v>
      </c>
      <c r="J864" s="2">
        <f t="shared" si="265"/>
        <v>1.5008792952441472</v>
      </c>
      <c r="K864" s="2">
        <f t="shared" si="266"/>
        <v>4.2398547521321817</v>
      </c>
      <c r="L864" s="2">
        <f t="shared" si="267"/>
        <v>0.35399309244953958</v>
      </c>
      <c r="M864" s="2">
        <f t="shared" si="268"/>
        <v>0.28649872202417992</v>
      </c>
      <c r="N864" s="1">
        <f t="shared" si="260"/>
        <v>2.3627929660264197E-3</v>
      </c>
      <c r="O864" s="1">
        <f t="shared" si="269"/>
        <v>2.3999999999999998E-3</v>
      </c>
      <c r="P864" s="2">
        <f t="shared" si="270"/>
        <v>0.52546248023085174</v>
      </c>
      <c r="S864" s="1">
        <f t="shared" si="271"/>
        <v>836</v>
      </c>
      <c r="T864" s="2">
        <f t="shared" si="272"/>
        <v>0.51834038465536902</v>
      </c>
      <c r="U864" s="1">
        <v>0.43</v>
      </c>
      <c r="V864" s="1">
        <v>2</v>
      </c>
      <c r="W864" s="1">
        <f t="shared" si="273"/>
        <v>1670</v>
      </c>
      <c r="X864" s="1">
        <v>25</v>
      </c>
      <c r="Y864" s="1">
        <v>1.1999999999999999E-3</v>
      </c>
      <c r="Z864" s="1">
        <v>1.8</v>
      </c>
      <c r="AA864" s="1">
        <v>2.2000000000000002</v>
      </c>
      <c r="AB864" s="2">
        <f t="shared" si="274"/>
        <v>1.5241015519819512</v>
      </c>
      <c r="AC864" s="2">
        <f t="shared" si="275"/>
        <v>4.3052522791046073</v>
      </c>
      <c r="AD864" s="2">
        <f t="shared" si="276"/>
        <v>0.35400981247466617</v>
      </c>
      <c r="AE864" s="2">
        <f t="shared" si="277"/>
        <v>0.28213343096516458</v>
      </c>
      <c r="AF864" s="1">
        <f t="shared" si="261"/>
        <v>2.3626441733597607E-3</v>
      </c>
      <c r="AG864" s="1">
        <f t="shared" si="278"/>
        <v>2.3999999999999998E-3</v>
      </c>
      <c r="AH864" s="2">
        <f t="shared" si="279"/>
        <v>0.51830302882872881</v>
      </c>
    </row>
    <row r="865" spans="1:34" x14ac:dyDescent="0.25">
      <c r="A865" s="1">
        <f t="shared" si="262"/>
        <v>837</v>
      </c>
      <c r="B865" s="2">
        <f t="shared" si="263"/>
        <v>0.52546248023085174</v>
      </c>
      <c r="C865" s="1">
        <v>0.43</v>
      </c>
      <c r="D865" s="1">
        <v>2</v>
      </c>
      <c r="E865" s="1">
        <f t="shared" si="264"/>
        <v>1672</v>
      </c>
      <c r="F865" s="1">
        <v>25</v>
      </c>
      <c r="G865" s="1">
        <v>1.1999999999999999E-3</v>
      </c>
      <c r="H865" s="1">
        <v>1.7</v>
      </c>
      <c r="I865" s="1">
        <v>2.2000000000000002</v>
      </c>
      <c r="J865" s="2">
        <f t="shared" si="265"/>
        <v>1.5007300162792361</v>
      </c>
      <c r="K865" s="2">
        <f t="shared" si="266"/>
        <v>4.2396749224113641</v>
      </c>
      <c r="L865" s="2">
        <f t="shared" si="267"/>
        <v>0.35397289739036847</v>
      </c>
      <c r="M865" s="2">
        <f t="shared" si="268"/>
        <v>0.2865272203098197</v>
      </c>
      <c r="N865" s="1">
        <f t="shared" si="260"/>
        <v>2.3629727051289839E-3</v>
      </c>
      <c r="O865" s="1">
        <f t="shared" si="269"/>
        <v>2.3999999999999998E-3</v>
      </c>
      <c r="P865" s="2">
        <f t="shared" si="270"/>
        <v>0.52542545293598075</v>
      </c>
      <c r="S865" s="1">
        <f t="shared" si="271"/>
        <v>837</v>
      </c>
      <c r="T865" s="2">
        <f t="shared" si="272"/>
        <v>0.51830302882872881</v>
      </c>
      <c r="U865" s="1">
        <v>0.43</v>
      </c>
      <c r="V865" s="1">
        <v>2</v>
      </c>
      <c r="W865" s="1">
        <f t="shared" si="273"/>
        <v>1672</v>
      </c>
      <c r="X865" s="1">
        <v>25</v>
      </c>
      <c r="Y865" s="1">
        <v>1.1999999999999999E-3</v>
      </c>
      <c r="Z865" s="1">
        <v>1.8</v>
      </c>
      <c r="AA865" s="1">
        <v>2.2000000000000002</v>
      </c>
      <c r="AB865" s="2">
        <f t="shared" si="274"/>
        <v>1.5239491172163868</v>
      </c>
      <c r="AC865" s="2">
        <f t="shared" si="275"/>
        <v>4.305071730236337</v>
      </c>
      <c r="AD865" s="2">
        <f t="shared" si="276"/>
        <v>0.35398925098345019</v>
      </c>
      <c r="AE865" s="2">
        <f t="shared" si="277"/>
        <v>0.28216165168652668</v>
      </c>
      <c r="AF865" s="1">
        <f t="shared" si="261"/>
        <v>2.3628271538169801E-3</v>
      </c>
      <c r="AG865" s="1">
        <f t="shared" si="278"/>
        <v>2.3999999999999998E-3</v>
      </c>
      <c r="AH865" s="2">
        <f t="shared" si="279"/>
        <v>0.51826585598254582</v>
      </c>
    </row>
    <row r="866" spans="1:34" x14ac:dyDescent="0.25">
      <c r="A866" s="1">
        <f t="shared" si="262"/>
        <v>838</v>
      </c>
      <c r="B866" s="2">
        <f t="shared" si="263"/>
        <v>0.52542545293598075</v>
      </c>
      <c r="C866" s="1">
        <v>0.43</v>
      </c>
      <c r="D866" s="1">
        <v>2</v>
      </c>
      <c r="E866" s="1">
        <f t="shared" si="264"/>
        <v>1674</v>
      </c>
      <c r="F866" s="1">
        <v>25</v>
      </c>
      <c r="G866" s="1">
        <v>1.1999999999999999E-3</v>
      </c>
      <c r="H866" s="1">
        <v>1.7</v>
      </c>
      <c r="I866" s="1">
        <v>2.2000000000000002</v>
      </c>
      <c r="J866" s="2">
        <f t="shared" si="265"/>
        <v>1.5005814644957245</v>
      </c>
      <c r="K866" s="2">
        <f t="shared" si="266"/>
        <v>4.239495961408883</v>
      </c>
      <c r="L866" s="2">
        <f t="shared" si="267"/>
        <v>0.35395279961466136</v>
      </c>
      <c r="M866" s="2">
        <f t="shared" si="268"/>
        <v>0.28655558540069198</v>
      </c>
      <c r="N866" s="1">
        <f t="shared" si="260"/>
        <v>2.3631516021501682E-3</v>
      </c>
      <c r="O866" s="1">
        <f t="shared" si="269"/>
        <v>2.3999999999999998E-3</v>
      </c>
      <c r="P866" s="2">
        <f t="shared" si="270"/>
        <v>0.52538860453813097</v>
      </c>
      <c r="S866" s="1">
        <f t="shared" si="271"/>
        <v>838</v>
      </c>
      <c r="T866" s="2">
        <f t="shared" si="272"/>
        <v>0.51826585598254582</v>
      </c>
      <c r="U866" s="1">
        <v>0.43</v>
      </c>
      <c r="V866" s="1">
        <v>2</v>
      </c>
      <c r="W866" s="1">
        <f t="shared" si="273"/>
        <v>1674</v>
      </c>
      <c r="X866" s="1">
        <v>25</v>
      </c>
      <c r="Y866" s="1">
        <v>1.1999999999999999E-3</v>
      </c>
      <c r="Z866" s="1">
        <v>1.8</v>
      </c>
      <c r="AA866" s="1">
        <v>2.2000000000000002</v>
      </c>
      <c r="AB866" s="2">
        <f t="shared" si="274"/>
        <v>1.5237974352186885</v>
      </c>
      <c r="AC866" s="2">
        <f t="shared" si="275"/>
        <v>4.3048920657525782</v>
      </c>
      <c r="AD866" s="2">
        <f t="shared" si="276"/>
        <v>0.35396878991257574</v>
      </c>
      <c r="AE866" s="2">
        <f t="shared" si="277"/>
        <v>0.2821897386500643</v>
      </c>
      <c r="AF866" s="1">
        <f t="shared" si="261"/>
        <v>2.3630092652352007E-3</v>
      </c>
      <c r="AG866" s="1">
        <f t="shared" si="278"/>
        <v>2.3999999999999998E-3</v>
      </c>
      <c r="AH866" s="2">
        <f t="shared" si="279"/>
        <v>0.51822886524778111</v>
      </c>
    </row>
    <row r="867" spans="1:34" x14ac:dyDescent="0.25">
      <c r="A867" s="1">
        <f t="shared" si="262"/>
        <v>839</v>
      </c>
      <c r="B867" s="2">
        <f t="shared" si="263"/>
        <v>0.52538860453813097</v>
      </c>
      <c r="C867" s="1">
        <v>0.43</v>
      </c>
      <c r="D867" s="1">
        <v>2</v>
      </c>
      <c r="E867" s="1">
        <f t="shared" si="264"/>
        <v>1676</v>
      </c>
      <c r="F867" s="1">
        <v>25</v>
      </c>
      <c r="G867" s="1">
        <v>1.1999999999999999E-3</v>
      </c>
      <c r="H867" s="1">
        <v>1.7</v>
      </c>
      <c r="I867" s="1">
        <v>2.2000000000000002</v>
      </c>
      <c r="J867" s="2">
        <f t="shared" si="265"/>
        <v>1.5004336364275768</v>
      </c>
      <c r="K867" s="2">
        <f t="shared" si="266"/>
        <v>4.2393178650547734</v>
      </c>
      <c r="L867" s="2">
        <f t="shared" si="267"/>
        <v>0.35393279866929506</v>
      </c>
      <c r="M867" s="2">
        <f t="shared" si="268"/>
        <v>0.28658381787800935</v>
      </c>
      <c r="N867" s="1">
        <f t="shared" si="260"/>
        <v>2.3633296607844796E-3</v>
      </c>
      <c r="O867" s="1">
        <f t="shared" si="269"/>
        <v>2.3999999999999998E-3</v>
      </c>
      <c r="P867" s="2">
        <f t="shared" si="270"/>
        <v>0.52535193419891546</v>
      </c>
      <c r="S867" s="1">
        <f t="shared" si="271"/>
        <v>839</v>
      </c>
      <c r="T867" s="2">
        <f t="shared" si="272"/>
        <v>0.51822886524778111</v>
      </c>
      <c r="U867" s="1">
        <v>0.43</v>
      </c>
      <c r="V867" s="1">
        <v>2</v>
      </c>
      <c r="W867" s="1">
        <f t="shared" si="273"/>
        <v>1676</v>
      </c>
      <c r="X867" s="1">
        <v>25</v>
      </c>
      <c r="Y867" s="1">
        <v>1.1999999999999999E-3</v>
      </c>
      <c r="Z867" s="1">
        <v>1.8</v>
      </c>
      <c r="AA867" s="1">
        <v>2.2000000000000002</v>
      </c>
      <c r="AB867" s="2">
        <f t="shared" si="274"/>
        <v>1.5236465023532124</v>
      </c>
      <c r="AC867" s="2">
        <f t="shared" si="275"/>
        <v>4.3047132814530746</v>
      </c>
      <c r="AD867" s="2">
        <f t="shared" si="276"/>
        <v>0.35394842878801419</v>
      </c>
      <c r="AE867" s="2">
        <f t="shared" si="277"/>
        <v>0.28221769244761291</v>
      </c>
      <c r="AF867" s="1">
        <f t="shared" si="261"/>
        <v>2.3631905114774019E-3</v>
      </c>
      <c r="AG867" s="1">
        <f t="shared" si="278"/>
        <v>2.3999999999999998E-3</v>
      </c>
      <c r="AH867" s="2">
        <f t="shared" si="279"/>
        <v>0.51819205575925853</v>
      </c>
    </row>
    <row r="868" spans="1:34" x14ac:dyDescent="0.25">
      <c r="A868" s="1">
        <f t="shared" si="262"/>
        <v>840</v>
      </c>
      <c r="B868" s="2">
        <f t="shared" si="263"/>
        <v>0.52535193419891546</v>
      </c>
      <c r="C868" s="1">
        <v>0.43</v>
      </c>
      <c r="D868" s="1">
        <v>2</v>
      </c>
      <c r="E868" s="1">
        <f t="shared" si="264"/>
        <v>1678</v>
      </c>
      <c r="F868" s="1">
        <v>25</v>
      </c>
      <c r="G868" s="1">
        <v>1.1999999999999999E-3</v>
      </c>
      <c r="H868" s="1">
        <v>1.7</v>
      </c>
      <c r="I868" s="1">
        <v>2.2000000000000002</v>
      </c>
      <c r="J868" s="2">
        <f t="shared" si="265"/>
        <v>1.5002865286245479</v>
      </c>
      <c r="K868" s="2">
        <f t="shared" si="266"/>
        <v>4.2391406292969309</v>
      </c>
      <c r="L868" s="2">
        <f t="shared" si="267"/>
        <v>0.35391289410310817</v>
      </c>
      <c r="M868" s="2">
        <f t="shared" si="268"/>
        <v>0.28661191832084298</v>
      </c>
      <c r="N868" s="1">
        <f t="shared" si="260"/>
        <v>2.3635068847126179E-3</v>
      </c>
      <c r="O868" s="1">
        <f t="shared" si="269"/>
        <v>2.3999999999999998E-3</v>
      </c>
      <c r="P868" s="2">
        <f t="shared" si="270"/>
        <v>0.52531544108362815</v>
      </c>
      <c r="S868" s="1">
        <f t="shared" si="271"/>
        <v>840</v>
      </c>
      <c r="T868" s="2">
        <f t="shared" si="272"/>
        <v>0.51819205575925853</v>
      </c>
      <c r="U868" s="1">
        <v>0.43</v>
      </c>
      <c r="V868" s="1">
        <v>2</v>
      </c>
      <c r="W868" s="1">
        <f t="shared" si="273"/>
        <v>1678</v>
      </c>
      <c r="X868" s="1">
        <v>25</v>
      </c>
      <c r="Y868" s="1">
        <v>1.1999999999999999E-3</v>
      </c>
      <c r="Z868" s="1">
        <v>1.8</v>
      </c>
      <c r="AA868" s="1">
        <v>2.2000000000000002</v>
      </c>
      <c r="AB868" s="2">
        <f t="shared" si="274"/>
        <v>1.5234963150010796</v>
      </c>
      <c r="AC868" s="2">
        <f t="shared" si="275"/>
        <v>4.3045353731562415</v>
      </c>
      <c r="AD868" s="2">
        <f t="shared" si="276"/>
        <v>0.35392816713781511</v>
      </c>
      <c r="AE868" s="2">
        <f t="shared" si="277"/>
        <v>0.28224551366879758</v>
      </c>
      <c r="AF868" s="1">
        <f t="shared" si="261"/>
        <v>2.3633708963919494E-3</v>
      </c>
      <c r="AG868" s="1">
        <f t="shared" si="278"/>
        <v>2.3999999999999998E-3</v>
      </c>
      <c r="AH868" s="2">
        <f t="shared" si="279"/>
        <v>0.51815542665565051</v>
      </c>
    </row>
    <row r="869" spans="1:34" x14ac:dyDescent="0.25">
      <c r="A869" s="1">
        <f t="shared" si="262"/>
        <v>841</v>
      </c>
      <c r="B869" s="2">
        <f t="shared" si="263"/>
        <v>0.52531544108362815</v>
      </c>
      <c r="C869" s="1">
        <v>0.43</v>
      </c>
      <c r="D869" s="1">
        <v>2</v>
      </c>
      <c r="E869" s="1">
        <f t="shared" si="264"/>
        <v>1680</v>
      </c>
      <c r="F869" s="1">
        <v>25</v>
      </c>
      <c r="G869" s="1">
        <v>1.1999999999999999E-3</v>
      </c>
      <c r="H869" s="1">
        <v>1.7</v>
      </c>
      <c r="I869" s="1">
        <v>2.2000000000000002</v>
      </c>
      <c r="J869" s="2">
        <f t="shared" si="265"/>
        <v>1.5001401376521188</v>
      </c>
      <c r="K869" s="2">
        <f t="shared" si="266"/>
        <v>4.2389642501010361</v>
      </c>
      <c r="L869" s="2">
        <f t="shared" si="267"/>
        <v>0.35389308546689507</v>
      </c>
      <c r="M869" s="2">
        <f t="shared" si="268"/>
        <v>0.28663988730612622</v>
      </c>
      <c r="N869" s="1">
        <f t="shared" si="260"/>
        <v>2.3636832776014805E-3</v>
      </c>
      <c r="O869" s="1">
        <f t="shared" si="269"/>
        <v>2.3999999999999998E-3</v>
      </c>
      <c r="P869" s="2">
        <f t="shared" si="270"/>
        <v>0.5252791243612297</v>
      </c>
      <c r="S869" s="1">
        <f t="shared" si="271"/>
        <v>841</v>
      </c>
      <c r="T869" s="2">
        <f t="shared" si="272"/>
        <v>0.51815542665565051</v>
      </c>
      <c r="U869" s="1">
        <v>0.43</v>
      </c>
      <c r="V869" s="1">
        <v>2</v>
      </c>
      <c r="W869" s="1">
        <f t="shared" si="273"/>
        <v>1680</v>
      </c>
      <c r="X869" s="1">
        <v>25</v>
      </c>
      <c r="Y869" s="1">
        <v>1.1999999999999999E-3</v>
      </c>
      <c r="Z869" s="1">
        <v>1.8</v>
      </c>
      <c r="AA869" s="1">
        <v>2.2000000000000002</v>
      </c>
      <c r="AB869" s="2">
        <f t="shared" si="274"/>
        <v>1.5233468695601093</v>
      </c>
      <c r="AC869" s="2">
        <f t="shared" si="275"/>
        <v>4.3043583366990941</v>
      </c>
      <c r="AD869" s="2">
        <f t="shared" si="276"/>
        <v>0.35390800449209958</v>
      </c>
      <c r="AE869" s="2">
        <f t="shared" si="277"/>
        <v>0.2822732029010368</v>
      </c>
      <c r="AF869" s="1">
        <f t="shared" si="261"/>
        <v>2.3635504238126276E-3</v>
      </c>
      <c r="AG869" s="1">
        <f t="shared" si="278"/>
        <v>2.3999999999999998E-3</v>
      </c>
      <c r="AH869" s="2">
        <f t="shared" si="279"/>
        <v>0.51811897707946319</v>
      </c>
    </row>
    <row r="870" spans="1:34" x14ac:dyDescent="0.25">
      <c r="A870" s="1">
        <f t="shared" si="262"/>
        <v>842</v>
      </c>
      <c r="B870" s="2">
        <f t="shared" si="263"/>
        <v>0.5252791243612297</v>
      </c>
      <c r="C870" s="1">
        <v>0.43</v>
      </c>
      <c r="D870" s="1">
        <v>2</v>
      </c>
      <c r="E870" s="1">
        <f t="shared" si="264"/>
        <v>1682</v>
      </c>
      <c r="F870" s="1">
        <v>25</v>
      </c>
      <c r="G870" s="1">
        <v>1.1999999999999999E-3</v>
      </c>
      <c r="H870" s="1">
        <v>1.7</v>
      </c>
      <c r="I870" s="1">
        <v>2.2000000000000002</v>
      </c>
      <c r="J870" s="2">
        <f t="shared" si="265"/>
        <v>1.4999944600914308</v>
      </c>
      <c r="K870" s="2">
        <f t="shared" si="266"/>
        <v>4.2387887234504955</v>
      </c>
      <c r="L870" s="2">
        <f t="shared" si="267"/>
        <v>0.3538733723133981</v>
      </c>
      <c r="M870" s="2">
        <f t="shared" si="268"/>
        <v>0.28666772540865898</v>
      </c>
      <c r="N870" s="1">
        <f t="shared" si="260"/>
        <v>2.3638588431042131E-3</v>
      </c>
      <c r="O870" s="1">
        <f t="shared" si="269"/>
        <v>2.3999999999999998E-3</v>
      </c>
      <c r="P870" s="2">
        <f t="shared" si="270"/>
        <v>0.52524298320433394</v>
      </c>
      <c r="S870" s="1">
        <f t="shared" si="271"/>
        <v>842</v>
      </c>
      <c r="T870" s="2">
        <f t="shared" si="272"/>
        <v>0.51811897707946319</v>
      </c>
      <c r="U870" s="1">
        <v>0.43</v>
      </c>
      <c r="V870" s="1">
        <v>2</v>
      </c>
      <c r="W870" s="1">
        <f t="shared" si="273"/>
        <v>1682</v>
      </c>
      <c r="X870" s="1">
        <v>25</v>
      </c>
      <c r="Y870" s="1">
        <v>1.1999999999999999E-3</v>
      </c>
      <c r="Z870" s="1">
        <v>1.8</v>
      </c>
      <c r="AA870" s="1">
        <v>2.2000000000000002</v>
      </c>
      <c r="AB870" s="2">
        <f t="shared" si="274"/>
        <v>1.5231981624447464</v>
      </c>
      <c r="AC870" s="2">
        <f t="shared" si="275"/>
        <v>4.3041821679371788</v>
      </c>
      <c r="AD870" s="2">
        <f t="shared" si="276"/>
        <v>0.35388794038305166</v>
      </c>
      <c r="AE870" s="2">
        <f t="shared" si="277"/>
        <v>0.28230076072954696</v>
      </c>
      <c r="AF870" s="1">
        <f t="shared" si="261"/>
        <v>2.3637290975586644E-3</v>
      </c>
      <c r="AG870" s="1">
        <f t="shared" si="278"/>
        <v>2.3999999999999998E-3</v>
      </c>
      <c r="AH870" s="2">
        <f t="shared" si="279"/>
        <v>0.5180827061770219</v>
      </c>
    </row>
    <row r="871" spans="1:34" x14ac:dyDescent="0.25">
      <c r="A871" s="1">
        <f t="shared" si="262"/>
        <v>843</v>
      </c>
      <c r="B871" s="2">
        <f t="shared" si="263"/>
        <v>0.52524298320433394</v>
      </c>
      <c r="C871" s="1">
        <v>0.43</v>
      </c>
      <c r="D871" s="1">
        <v>2</v>
      </c>
      <c r="E871" s="1">
        <f t="shared" si="264"/>
        <v>1684</v>
      </c>
      <c r="F871" s="1">
        <v>25</v>
      </c>
      <c r="G871" s="1">
        <v>1.1999999999999999E-3</v>
      </c>
      <c r="H871" s="1">
        <v>1.7</v>
      </c>
      <c r="I871" s="1">
        <v>2.2000000000000002</v>
      </c>
      <c r="J871" s="2">
        <f t="shared" si="265"/>
        <v>1.4998494925392216</v>
      </c>
      <c r="K871" s="2">
        <f t="shared" si="266"/>
        <v>4.2386140453463712</v>
      </c>
      <c r="L871" s="2">
        <f t="shared" si="267"/>
        <v>0.35385375419730081</v>
      </c>
      <c r="M871" s="2">
        <f t="shared" si="268"/>
        <v>0.2866954332011119</v>
      </c>
      <c r="N871" s="1">
        <f t="shared" si="260"/>
        <v>2.3640335848602264E-3</v>
      </c>
      <c r="O871" s="1">
        <f t="shared" si="269"/>
        <v>2.3999999999999998E-3</v>
      </c>
      <c r="P871" s="2">
        <f t="shared" si="270"/>
        <v>0.52520701678919424</v>
      </c>
      <c r="S871" s="1">
        <f t="shared" si="271"/>
        <v>843</v>
      </c>
      <c r="T871" s="2">
        <f t="shared" si="272"/>
        <v>0.5180827061770219</v>
      </c>
      <c r="U871" s="1">
        <v>0.43</v>
      </c>
      <c r="V871" s="1">
        <v>2</v>
      </c>
      <c r="W871" s="1">
        <f t="shared" si="273"/>
        <v>1684</v>
      </c>
      <c r="X871" s="1">
        <v>25</v>
      </c>
      <c r="Y871" s="1">
        <v>1.1999999999999999E-3</v>
      </c>
      <c r="Z871" s="1">
        <v>1.8</v>
      </c>
      <c r="AA871" s="1">
        <v>2.2000000000000002</v>
      </c>
      <c r="AB871" s="2">
        <f t="shared" si="274"/>
        <v>1.5230501900859936</v>
      </c>
      <c r="AC871" s="2">
        <f t="shared" si="275"/>
        <v>4.3040068627444983</v>
      </c>
      <c r="AD871" s="2">
        <f t="shared" si="276"/>
        <v>0.35386797434491163</v>
      </c>
      <c r="AE871" s="2">
        <f t="shared" si="277"/>
        <v>0.28232818773734669</v>
      </c>
      <c r="AF871" s="1">
        <f t="shared" si="261"/>
        <v>2.3639069214347655E-3</v>
      </c>
      <c r="AG871" s="1">
        <f t="shared" si="278"/>
        <v>2.3999999999999998E-3</v>
      </c>
      <c r="AH871" s="2">
        <f t="shared" si="279"/>
        <v>0.51804661309845668</v>
      </c>
    </row>
    <row r="872" spans="1:34" x14ac:dyDescent="0.25">
      <c r="A872" s="1">
        <f t="shared" si="262"/>
        <v>844</v>
      </c>
      <c r="B872" s="2">
        <f t="shared" si="263"/>
        <v>0.52520701678919424</v>
      </c>
      <c r="C872" s="1">
        <v>0.43</v>
      </c>
      <c r="D872" s="1">
        <v>2</v>
      </c>
      <c r="E872" s="1">
        <f t="shared" si="264"/>
        <v>1686</v>
      </c>
      <c r="F872" s="1">
        <v>25</v>
      </c>
      <c r="G872" s="1">
        <v>1.1999999999999999E-3</v>
      </c>
      <c r="H872" s="1">
        <v>1.7</v>
      </c>
      <c r="I872" s="1">
        <v>2.2000000000000002</v>
      </c>
      <c r="J872" s="2">
        <f t="shared" si="265"/>
        <v>1.499705231607761</v>
      </c>
      <c r="K872" s="2">
        <f t="shared" si="266"/>
        <v>4.2384402118073163</v>
      </c>
      <c r="L872" s="2">
        <f t="shared" si="267"/>
        <v>0.35383423067522063</v>
      </c>
      <c r="M872" s="2">
        <f t="shared" si="268"/>
        <v>0.28672301125403016</v>
      </c>
      <c r="N872" s="1">
        <f t="shared" si="260"/>
        <v>2.3642075064952261E-3</v>
      </c>
      <c r="O872" s="1">
        <f t="shared" si="269"/>
        <v>2.3999999999999998E-3</v>
      </c>
      <c r="P872" s="2">
        <f t="shared" si="270"/>
        <v>0.52517122429568952</v>
      </c>
      <c r="S872" s="1">
        <f t="shared" si="271"/>
        <v>844</v>
      </c>
      <c r="T872" s="2">
        <f t="shared" si="272"/>
        <v>0.51804661309845668</v>
      </c>
      <c r="U872" s="1">
        <v>0.43</v>
      </c>
      <c r="V872" s="1">
        <v>2</v>
      </c>
      <c r="W872" s="1">
        <f t="shared" si="273"/>
        <v>1686</v>
      </c>
      <c r="X872" s="1">
        <v>25</v>
      </c>
      <c r="Y872" s="1">
        <v>1.1999999999999999E-3</v>
      </c>
      <c r="Z872" s="1">
        <v>1.8</v>
      </c>
      <c r="AA872" s="1">
        <v>2.2000000000000002</v>
      </c>
      <c r="AB872" s="2">
        <f t="shared" si="274"/>
        <v>1.5229029489313426</v>
      </c>
      <c r="AC872" s="2">
        <f t="shared" si="275"/>
        <v>4.303832417013445</v>
      </c>
      <c r="AD872" s="2">
        <f t="shared" si="276"/>
        <v>0.35384810591396804</v>
      </c>
      <c r="AE872" s="2">
        <f t="shared" si="277"/>
        <v>0.28235548450526099</v>
      </c>
      <c r="AF872" s="1">
        <f t="shared" si="261"/>
        <v>2.3640838992311426E-3</v>
      </c>
      <c r="AG872" s="1">
        <f t="shared" si="278"/>
        <v>2.3999999999999998E-3</v>
      </c>
      <c r="AH872" s="2">
        <f t="shared" si="279"/>
        <v>0.51801069699768787</v>
      </c>
    </row>
    <row r="873" spans="1:34" x14ac:dyDescent="0.25">
      <c r="A873" s="1">
        <f t="shared" si="262"/>
        <v>845</v>
      </c>
      <c r="B873" s="2">
        <f t="shared" si="263"/>
        <v>0.52517122429568952</v>
      </c>
      <c r="C873" s="1">
        <v>0.43</v>
      </c>
      <c r="D873" s="1">
        <v>2</v>
      </c>
      <c r="E873" s="1">
        <f t="shared" si="264"/>
        <v>1688</v>
      </c>
      <c r="F873" s="1">
        <v>25</v>
      </c>
      <c r="G873" s="1">
        <v>1.1999999999999999E-3</v>
      </c>
      <c r="H873" s="1">
        <v>1.7</v>
      </c>
      <c r="I873" s="1">
        <v>2.2000000000000002</v>
      </c>
      <c r="J873" s="2">
        <f t="shared" si="265"/>
        <v>1.4995616739247857</v>
      </c>
      <c r="K873" s="2">
        <f t="shared" si="266"/>
        <v>4.2382672188695052</v>
      </c>
      <c r="L873" s="2">
        <f t="shared" si="267"/>
        <v>0.35381480130570236</v>
      </c>
      <c r="M873" s="2">
        <f t="shared" si="268"/>
        <v>0.28675046013583816</v>
      </c>
      <c r="N873" s="1">
        <f t="shared" si="260"/>
        <v>2.3643806116212481E-3</v>
      </c>
      <c r="O873" s="1">
        <f t="shared" si="269"/>
        <v>2.3999999999999998E-3</v>
      </c>
      <c r="P873" s="2">
        <f t="shared" si="270"/>
        <v>0.52513560490731082</v>
      </c>
      <c r="S873" s="1">
        <f t="shared" si="271"/>
        <v>845</v>
      </c>
      <c r="T873" s="2">
        <f t="shared" si="272"/>
        <v>0.51801069699768787</v>
      </c>
      <c r="U873" s="1">
        <v>0.43</v>
      </c>
      <c r="V873" s="1">
        <v>2</v>
      </c>
      <c r="W873" s="1">
        <f t="shared" si="273"/>
        <v>1688</v>
      </c>
      <c r="X873" s="1">
        <v>25</v>
      </c>
      <c r="Y873" s="1">
        <v>1.1999999999999999E-3</v>
      </c>
      <c r="Z873" s="1">
        <v>1.8</v>
      </c>
      <c r="AA873" s="1">
        <v>2.2000000000000002</v>
      </c>
      <c r="AB873" s="2">
        <f t="shared" si="274"/>
        <v>1.5227564354447052</v>
      </c>
      <c r="AC873" s="2">
        <f t="shared" si="275"/>
        <v>4.3036588266547326</v>
      </c>
      <c r="AD873" s="2">
        <f t="shared" si="276"/>
        <v>0.35382833462855035</v>
      </c>
      <c r="AE873" s="2">
        <f t="shared" si="277"/>
        <v>0.28238265161192566</v>
      </c>
      <c r="AF873" s="1">
        <f t="shared" si="261"/>
        <v>2.3642600347235469E-3</v>
      </c>
      <c r="AG873" s="1">
        <f t="shared" si="278"/>
        <v>2.3999999999999998E-3</v>
      </c>
      <c r="AH873" s="2">
        <f t="shared" si="279"/>
        <v>0.51797495703241148</v>
      </c>
    </row>
    <row r="874" spans="1:34" x14ac:dyDescent="0.25">
      <c r="A874" s="1">
        <f t="shared" si="262"/>
        <v>846</v>
      </c>
      <c r="B874" s="2">
        <f t="shared" si="263"/>
        <v>0.52513560490731082</v>
      </c>
      <c r="C874" s="1">
        <v>0.43</v>
      </c>
      <c r="D874" s="1">
        <v>2</v>
      </c>
      <c r="E874" s="1">
        <f t="shared" si="264"/>
        <v>1690</v>
      </c>
      <c r="F874" s="1">
        <v>25</v>
      </c>
      <c r="G874" s="1">
        <v>1.1999999999999999E-3</v>
      </c>
      <c r="H874" s="1">
        <v>1.7</v>
      </c>
      <c r="I874" s="1">
        <v>2.2000000000000002</v>
      </c>
      <c r="J874" s="2">
        <f t="shared" si="265"/>
        <v>1.4994188161334363</v>
      </c>
      <c r="K874" s="2">
        <f t="shared" si="266"/>
        <v>4.2380950625865728</v>
      </c>
      <c r="L874" s="2">
        <f t="shared" si="267"/>
        <v>0.35379546564921049</v>
      </c>
      <c r="M874" s="2">
        <f t="shared" si="268"/>
        <v>0.28677778041284324</v>
      </c>
      <c r="N874" s="1">
        <f t="shared" si="260"/>
        <v>2.3645529038366815E-3</v>
      </c>
      <c r="O874" s="1">
        <f t="shared" si="269"/>
        <v>2.3999999999999998E-3</v>
      </c>
      <c r="P874" s="2">
        <f t="shared" si="270"/>
        <v>0.52510015781114749</v>
      </c>
      <c r="S874" s="1">
        <f t="shared" si="271"/>
        <v>846</v>
      </c>
      <c r="T874" s="2">
        <f t="shared" si="272"/>
        <v>0.51797495703241148</v>
      </c>
      <c r="U874" s="1">
        <v>0.43</v>
      </c>
      <c r="V874" s="1">
        <v>2</v>
      </c>
      <c r="W874" s="1">
        <f t="shared" si="273"/>
        <v>1690</v>
      </c>
      <c r="X874" s="1">
        <v>25</v>
      </c>
      <c r="Y874" s="1">
        <v>1.1999999999999999E-3</v>
      </c>
      <c r="Z874" s="1">
        <v>1.8</v>
      </c>
      <c r="AA874" s="1">
        <v>2.2000000000000002</v>
      </c>
      <c r="AB874" s="2">
        <f t="shared" si="274"/>
        <v>1.5226106461063433</v>
      </c>
      <c r="AC874" s="2">
        <f t="shared" si="275"/>
        <v>4.3034860875973209</v>
      </c>
      <c r="AD874" s="2">
        <f t="shared" si="276"/>
        <v>0.35380866002902128</v>
      </c>
      <c r="AE874" s="2">
        <f t="shared" si="277"/>
        <v>0.28240968963379204</v>
      </c>
      <c r="AF874" s="1">
        <f t="shared" si="261"/>
        <v>2.3644353316733015E-3</v>
      </c>
      <c r="AG874" s="1">
        <f t="shared" si="278"/>
        <v>2.3999999999999998E-3</v>
      </c>
      <c r="AH874" s="2">
        <f t="shared" si="279"/>
        <v>0.51793939236408482</v>
      </c>
    </row>
    <row r="875" spans="1:34" x14ac:dyDescent="0.25">
      <c r="A875" s="1">
        <f t="shared" si="262"/>
        <v>847</v>
      </c>
      <c r="B875" s="2">
        <f t="shared" si="263"/>
        <v>0.52510015781114749</v>
      </c>
      <c r="C875" s="1">
        <v>0.43</v>
      </c>
      <c r="D875" s="1">
        <v>2</v>
      </c>
      <c r="E875" s="1">
        <f t="shared" si="264"/>
        <v>1692</v>
      </c>
      <c r="F875" s="1">
        <v>25</v>
      </c>
      <c r="G875" s="1">
        <v>1.1999999999999999E-3</v>
      </c>
      <c r="H875" s="1">
        <v>1.7</v>
      </c>
      <c r="I875" s="1">
        <v>2.2000000000000002</v>
      </c>
      <c r="J875" s="2">
        <f t="shared" si="265"/>
        <v>1.4992766548921932</v>
      </c>
      <c r="K875" s="2">
        <f t="shared" si="266"/>
        <v>4.2379237390295446</v>
      </c>
      <c r="L875" s="2">
        <f t="shared" si="267"/>
        <v>0.35377622326812264</v>
      </c>
      <c r="M875" s="2">
        <f t="shared" si="268"/>
        <v>0.28680497264924032</v>
      </c>
      <c r="N875" s="1">
        <f t="shared" si="260"/>
        <v>2.3647243867263002E-3</v>
      </c>
      <c r="O875" s="1">
        <f t="shared" si="269"/>
        <v>2.3999999999999998E-3</v>
      </c>
      <c r="P875" s="2">
        <f t="shared" si="270"/>
        <v>0.52506488219787384</v>
      </c>
      <c r="S875" s="1">
        <f t="shared" si="271"/>
        <v>847</v>
      </c>
      <c r="T875" s="2">
        <f t="shared" si="272"/>
        <v>0.51793939236408482</v>
      </c>
      <c r="U875" s="1">
        <v>0.43</v>
      </c>
      <c r="V875" s="1">
        <v>2</v>
      </c>
      <c r="W875" s="1">
        <f t="shared" si="273"/>
        <v>1692</v>
      </c>
      <c r="X875" s="1">
        <v>25</v>
      </c>
      <c r="Y875" s="1">
        <v>1.1999999999999999E-3</v>
      </c>
      <c r="Z875" s="1">
        <v>1.8</v>
      </c>
      <c r="AA875" s="1">
        <v>2.2000000000000002</v>
      </c>
      <c r="AB875" s="2">
        <f t="shared" si="274"/>
        <v>1.5224655774128029</v>
      </c>
      <c r="AC875" s="2">
        <f t="shared" si="275"/>
        <v>4.3033141957883503</v>
      </c>
      <c r="AD875" s="2">
        <f t="shared" si="276"/>
        <v>0.3537890816577694</v>
      </c>
      <c r="AE875" s="2">
        <f t="shared" si="277"/>
        <v>0.28243659914513086</v>
      </c>
      <c r="AF875" s="1">
        <f t="shared" si="261"/>
        <v>2.3646097938273256E-3</v>
      </c>
      <c r="AG875" s="1">
        <f t="shared" si="278"/>
        <v>2.3999999999999998E-3</v>
      </c>
      <c r="AH875" s="2">
        <f t="shared" si="279"/>
        <v>0.51790400215791221</v>
      </c>
    </row>
    <row r="876" spans="1:34" x14ac:dyDescent="0.25">
      <c r="A876" s="1">
        <f t="shared" si="262"/>
        <v>848</v>
      </c>
      <c r="B876" s="2">
        <f t="shared" si="263"/>
        <v>0.52506488219787384</v>
      </c>
      <c r="C876" s="1">
        <v>0.43</v>
      </c>
      <c r="D876" s="1">
        <v>2</v>
      </c>
      <c r="E876" s="1">
        <f t="shared" si="264"/>
        <v>1694</v>
      </c>
      <c r="F876" s="1">
        <v>25</v>
      </c>
      <c r="G876" s="1">
        <v>1.1999999999999999E-3</v>
      </c>
      <c r="H876" s="1">
        <v>1.7</v>
      </c>
      <c r="I876" s="1">
        <v>2.2000000000000002</v>
      </c>
      <c r="J876" s="2">
        <f t="shared" si="265"/>
        <v>1.4991351868748133</v>
      </c>
      <c r="K876" s="2">
        <f t="shared" si="266"/>
        <v>4.2377532442867709</v>
      </c>
      <c r="L876" s="2">
        <f t="shared" si="267"/>
        <v>0.35375707372672266</v>
      </c>
      <c r="M876" s="2">
        <f t="shared" si="268"/>
        <v>0.28683203740711583</v>
      </c>
      <c r="N876" s="1">
        <f t="shared" si="260"/>
        <v>2.364895063861294E-3</v>
      </c>
      <c r="O876" s="1">
        <f t="shared" si="269"/>
        <v>2.3999999999999998E-3</v>
      </c>
      <c r="P876" s="2">
        <f t="shared" si="270"/>
        <v>0.52502977726173516</v>
      </c>
      <c r="S876" s="1">
        <f t="shared" si="271"/>
        <v>848</v>
      </c>
      <c r="T876" s="2">
        <f t="shared" si="272"/>
        <v>0.51790400215791221</v>
      </c>
      <c r="U876" s="1">
        <v>0.43</v>
      </c>
      <c r="V876" s="1">
        <v>2</v>
      </c>
      <c r="W876" s="1">
        <f t="shared" si="273"/>
        <v>1694</v>
      </c>
      <c r="X876" s="1">
        <v>25</v>
      </c>
      <c r="Y876" s="1">
        <v>1.1999999999999999E-3</v>
      </c>
      <c r="Z876" s="1">
        <v>1.8</v>
      </c>
      <c r="AA876" s="1">
        <v>2.2000000000000002</v>
      </c>
      <c r="AB876" s="2">
        <f t="shared" si="274"/>
        <v>1.5223212258768442</v>
      </c>
      <c r="AC876" s="2">
        <f t="shared" si="275"/>
        <v>4.3031431471930706</v>
      </c>
      <c r="AD876" s="2">
        <f t="shared" si="276"/>
        <v>0.35376959905920174</v>
      </c>
      <c r="AE876" s="2">
        <f t="shared" si="277"/>
        <v>0.28246338071803712</v>
      </c>
      <c r="AF876" s="1">
        <f t="shared" si="261"/>
        <v>2.3647834249181741E-3</v>
      </c>
      <c r="AG876" s="1">
        <f t="shared" si="278"/>
        <v>2.3999999999999998E-3</v>
      </c>
      <c r="AH876" s="2">
        <f t="shared" si="279"/>
        <v>0.51786878558283045</v>
      </c>
    </row>
    <row r="877" spans="1:34" x14ac:dyDescent="0.25">
      <c r="A877" s="1">
        <f t="shared" si="262"/>
        <v>849</v>
      </c>
      <c r="B877" s="2">
        <f t="shared" si="263"/>
        <v>0.52502977726173516</v>
      </c>
      <c r="C877" s="1">
        <v>0.43</v>
      </c>
      <c r="D877" s="1">
        <v>2</v>
      </c>
      <c r="E877" s="1">
        <f t="shared" si="264"/>
        <v>1696</v>
      </c>
      <c r="F877" s="1">
        <v>25</v>
      </c>
      <c r="G877" s="1">
        <v>1.1999999999999999E-3</v>
      </c>
      <c r="H877" s="1">
        <v>1.7</v>
      </c>
      <c r="I877" s="1">
        <v>2.2000000000000002</v>
      </c>
      <c r="J877" s="2">
        <f t="shared" si="265"/>
        <v>1.4989944087702658</v>
      </c>
      <c r="K877" s="2">
        <f t="shared" si="266"/>
        <v>4.2375835744638657</v>
      </c>
      <c r="L877" s="2">
        <f t="shared" si="267"/>
        <v>0.35373801659119297</v>
      </c>
      <c r="M877" s="2">
        <f t="shared" si="268"/>
        <v>0.28685897524645226</v>
      </c>
      <c r="N877" s="1">
        <f t="shared" si="260"/>
        <v>2.3650649387993005E-3</v>
      </c>
      <c r="O877" s="1">
        <f t="shared" si="269"/>
        <v>2.3999999999999998E-3</v>
      </c>
      <c r="P877" s="2">
        <f t="shared" si="270"/>
        <v>0.5249948422005345</v>
      </c>
      <c r="S877" s="1">
        <f t="shared" si="271"/>
        <v>849</v>
      </c>
      <c r="T877" s="2">
        <f t="shared" si="272"/>
        <v>0.51786878558283045</v>
      </c>
      <c r="U877" s="1">
        <v>0.43</v>
      </c>
      <c r="V877" s="1">
        <v>2</v>
      </c>
      <c r="W877" s="1">
        <f t="shared" si="273"/>
        <v>1696</v>
      </c>
      <c r="X877" s="1">
        <v>25</v>
      </c>
      <c r="Y877" s="1">
        <v>1.1999999999999999E-3</v>
      </c>
      <c r="Z877" s="1">
        <v>1.8</v>
      </c>
      <c r="AA877" s="1">
        <v>2.2000000000000002</v>
      </c>
      <c r="AB877" s="2">
        <f t="shared" si="274"/>
        <v>1.5221775880273731</v>
      </c>
      <c r="AC877" s="2">
        <f t="shared" si="275"/>
        <v>4.3029729377947721</v>
      </c>
      <c r="AD877" s="2">
        <f t="shared" si="276"/>
        <v>0.35375021177973592</v>
      </c>
      <c r="AE877" s="2">
        <f t="shared" si="277"/>
        <v>0.28249003492243469</v>
      </c>
      <c r="AF877" s="1">
        <f t="shared" si="261"/>
        <v>2.3649562286640678E-3</v>
      </c>
      <c r="AG877" s="1">
        <f t="shared" si="278"/>
        <v>2.3999999999999998E-3</v>
      </c>
      <c r="AH877" s="2">
        <f t="shared" si="279"/>
        <v>0.51783374181149455</v>
      </c>
    </row>
    <row r="878" spans="1:34" x14ac:dyDescent="0.25">
      <c r="A878" s="1">
        <f t="shared" si="262"/>
        <v>850</v>
      </c>
      <c r="B878" s="2">
        <f t="shared" si="263"/>
        <v>0.5249948422005345</v>
      </c>
      <c r="C878" s="1">
        <v>0.43</v>
      </c>
      <c r="D878" s="1">
        <v>2</v>
      </c>
      <c r="E878" s="1">
        <f t="shared" si="264"/>
        <v>1698</v>
      </c>
      <c r="F878" s="1">
        <v>25</v>
      </c>
      <c r="G878" s="1">
        <v>1.1999999999999999E-3</v>
      </c>
      <c r="H878" s="1">
        <v>1.7</v>
      </c>
      <c r="I878" s="1">
        <v>2.2000000000000002</v>
      </c>
      <c r="J878" s="2">
        <f t="shared" si="265"/>
        <v>1.4988543172826696</v>
      </c>
      <c r="K878" s="2">
        <f t="shared" si="266"/>
        <v>4.2374147256836343</v>
      </c>
      <c r="L878" s="2">
        <f t="shared" si="267"/>
        <v>0.35371905142960847</v>
      </c>
      <c r="M878" s="2">
        <f t="shared" si="268"/>
        <v>0.28688578672513249</v>
      </c>
      <c r="N878" s="1">
        <f t="shared" si="260"/>
        <v>2.3652340150844236E-3</v>
      </c>
      <c r="O878" s="1">
        <f t="shared" si="269"/>
        <v>2.3999999999999998E-3</v>
      </c>
      <c r="P878" s="2">
        <f t="shared" si="270"/>
        <v>0.52496007621561891</v>
      </c>
      <c r="S878" s="1">
        <f t="shared" si="271"/>
        <v>850</v>
      </c>
      <c r="T878" s="2">
        <f t="shared" si="272"/>
        <v>0.51783374181149455</v>
      </c>
      <c r="U878" s="1">
        <v>0.43</v>
      </c>
      <c r="V878" s="1">
        <v>2</v>
      </c>
      <c r="W878" s="1">
        <f t="shared" si="273"/>
        <v>1698</v>
      </c>
      <c r="X878" s="1">
        <v>25</v>
      </c>
      <c r="Y878" s="1">
        <v>1.1999999999999999E-3</v>
      </c>
      <c r="Z878" s="1">
        <v>1.8</v>
      </c>
      <c r="AA878" s="1">
        <v>2.2000000000000002</v>
      </c>
      <c r="AB878" s="2">
        <f t="shared" si="274"/>
        <v>1.5220346604093762</v>
      </c>
      <c r="AC878" s="2">
        <f t="shared" si="275"/>
        <v>4.3028035635947166</v>
      </c>
      <c r="AD878" s="2">
        <f t="shared" si="276"/>
        <v>0.35373091936779327</v>
      </c>
      <c r="AE878" s="2">
        <f t="shared" si="277"/>
        <v>0.2825165623260803</v>
      </c>
      <c r="AF878" s="1">
        <f t="shared" si="261"/>
        <v>2.3651282087689173E-3</v>
      </c>
      <c r="AG878" s="1">
        <f t="shared" si="278"/>
        <v>2.3999999999999998E-3</v>
      </c>
      <c r="AH878" s="2">
        <f t="shared" si="279"/>
        <v>0.51779887002026348</v>
      </c>
    </row>
    <row r="879" spans="1:34" x14ac:dyDescent="0.25">
      <c r="A879" s="1">
        <f t="shared" si="262"/>
        <v>851</v>
      </c>
      <c r="B879" s="2">
        <f t="shared" si="263"/>
        <v>0.52496007621561891</v>
      </c>
      <c r="C879" s="1">
        <v>0.43</v>
      </c>
      <c r="D879" s="1">
        <v>2</v>
      </c>
      <c r="E879" s="1">
        <f t="shared" si="264"/>
        <v>1700</v>
      </c>
      <c r="F879" s="1">
        <v>25</v>
      </c>
      <c r="G879" s="1">
        <v>1.1999999999999999E-3</v>
      </c>
      <c r="H879" s="1">
        <v>1.7</v>
      </c>
      <c r="I879" s="1">
        <v>2.2000000000000002</v>
      </c>
      <c r="J879" s="2">
        <f t="shared" si="265"/>
        <v>1.4987149091312308</v>
      </c>
      <c r="K879" s="2">
        <f t="shared" si="266"/>
        <v>4.2372466940860134</v>
      </c>
      <c r="L879" s="2">
        <f t="shared" si="267"/>
        <v>0.35370017781192892</v>
      </c>
      <c r="M879" s="2">
        <f t="shared" si="268"/>
        <v>0.28691247239894391</v>
      </c>
      <c r="N879" s="1">
        <f t="shared" si="260"/>
        <v>2.3654022962472823E-3</v>
      </c>
      <c r="O879" s="1">
        <f t="shared" si="269"/>
        <v>2.3999999999999998E-3</v>
      </c>
      <c r="P879" s="2">
        <f t="shared" si="270"/>
        <v>0.52492547851186622</v>
      </c>
      <c r="S879" s="1">
        <f t="shared" si="271"/>
        <v>851</v>
      </c>
      <c r="T879" s="2">
        <f t="shared" si="272"/>
        <v>0.51779887002026348</v>
      </c>
      <c r="U879" s="1">
        <v>0.43</v>
      </c>
      <c r="V879" s="1">
        <v>2</v>
      </c>
      <c r="W879" s="1">
        <f t="shared" si="273"/>
        <v>1700</v>
      </c>
      <c r="X879" s="1">
        <v>25</v>
      </c>
      <c r="Y879" s="1">
        <v>1.1999999999999999E-3</v>
      </c>
      <c r="Z879" s="1">
        <v>1.8</v>
      </c>
      <c r="AA879" s="1">
        <v>2.2000000000000002</v>
      </c>
      <c r="AB879" s="2">
        <f t="shared" si="274"/>
        <v>1.52189243958385</v>
      </c>
      <c r="AC879" s="2">
        <f t="shared" si="275"/>
        <v>4.3026350206120654</v>
      </c>
      <c r="AD879" s="2">
        <f t="shared" si="276"/>
        <v>0.35371172137379092</v>
      </c>
      <c r="AE879" s="2">
        <f t="shared" si="277"/>
        <v>0.28254296349456881</v>
      </c>
      <c r="AF879" s="1">
        <f t="shared" si="261"/>
        <v>2.3652993689223696E-3</v>
      </c>
      <c r="AG879" s="1">
        <f t="shared" si="278"/>
        <v>2.3999999999999998E-3</v>
      </c>
      <c r="AH879" s="2">
        <f t="shared" si="279"/>
        <v>0.5177641693891859</v>
      </c>
    </row>
    <row r="880" spans="1:34" x14ac:dyDescent="0.25">
      <c r="A880" s="1">
        <f t="shared" si="262"/>
        <v>852</v>
      </c>
      <c r="B880" s="2">
        <f t="shared" si="263"/>
        <v>0.52492547851186622</v>
      </c>
      <c r="C880" s="1">
        <v>0.43</v>
      </c>
      <c r="D880" s="1">
        <v>2</v>
      </c>
      <c r="E880" s="1">
        <f t="shared" si="264"/>
        <v>1702</v>
      </c>
      <c r="F880" s="1">
        <v>25</v>
      </c>
      <c r="G880" s="1">
        <v>1.1999999999999999E-3</v>
      </c>
      <c r="H880" s="1">
        <v>1.7</v>
      </c>
      <c r="I880" s="1">
        <v>2.2000000000000002</v>
      </c>
      <c r="J880" s="2">
        <f t="shared" si="265"/>
        <v>1.4985761810501783</v>
      </c>
      <c r="K880" s="2">
        <f t="shared" si="266"/>
        <v>4.2370794758280041</v>
      </c>
      <c r="L880" s="2">
        <f t="shared" si="267"/>
        <v>0.35368139530999204</v>
      </c>
      <c r="M880" s="2">
        <f t="shared" si="268"/>
        <v>0.28693903282158323</v>
      </c>
      <c r="N880" s="1">
        <f t="shared" si="260"/>
        <v>2.3655697858050279E-3</v>
      </c>
      <c r="O880" s="1">
        <f t="shared" si="269"/>
        <v>2.3999999999999998E-3</v>
      </c>
      <c r="P880" s="2">
        <f t="shared" si="270"/>
        <v>0.5248910482976713</v>
      </c>
      <c r="S880" s="1">
        <f t="shared" si="271"/>
        <v>852</v>
      </c>
      <c r="T880" s="2">
        <f t="shared" si="272"/>
        <v>0.5177641693891859</v>
      </c>
      <c r="U880" s="1">
        <v>0.43</v>
      </c>
      <c r="V880" s="1">
        <v>2</v>
      </c>
      <c r="W880" s="1">
        <f t="shared" si="273"/>
        <v>1702</v>
      </c>
      <c r="X880" s="1">
        <v>25</v>
      </c>
      <c r="Y880" s="1">
        <v>1.1999999999999999E-3</v>
      </c>
      <c r="Z880" s="1">
        <v>1.8</v>
      </c>
      <c r="AA880" s="1">
        <v>2.2000000000000002</v>
      </c>
      <c r="AB880" s="2">
        <f t="shared" si="274"/>
        <v>1.5217509221277365</v>
      </c>
      <c r="AC880" s="2">
        <f t="shared" si="275"/>
        <v>4.3024673048838169</v>
      </c>
      <c r="AD880" s="2">
        <f t="shared" si="276"/>
        <v>0.35369261735013457</v>
      </c>
      <c r="AE880" s="2">
        <f t="shared" si="277"/>
        <v>0.28256923899133707</v>
      </c>
      <c r="AF880" s="1">
        <f t="shared" si="261"/>
        <v>2.3654697127998264E-3</v>
      </c>
      <c r="AG880" s="1">
        <f t="shared" si="278"/>
        <v>2.3999999999999998E-3</v>
      </c>
      <c r="AH880" s="2">
        <f t="shared" si="279"/>
        <v>0.51772963910198577</v>
      </c>
    </row>
    <row r="881" spans="1:34" x14ac:dyDescent="0.25">
      <c r="A881" s="1">
        <f t="shared" si="262"/>
        <v>853</v>
      </c>
      <c r="B881" s="2">
        <f t="shared" si="263"/>
        <v>0.5248910482976713</v>
      </c>
      <c r="C881" s="1">
        <v>0.43</v>
      </c>
      <c r="D881" s="1">
        <v>2</v>
      </c>
      <c r="E881" s="1">
        <f t="shared" si="264"/>
        <v>1704</v>
      </c>
      <c r="F881" s="1">
        <v>25</v>
      </c>
      <c r="G881" s="1">
        <v>1.1999999999999999E-3</v>
      </c>
      <c r="H881" s="1">
        <v>1.7</v>
      </c>
      <c r="I881" s="1">
        <v>2.2000000000000002</v>
      </c>
      <c r="J881" s="2">
        <f t="shared" si="265"/>
        <v>1.4984381297887035</v>
      </c>
      <c r="K881" s="2">
        <f t="shared" si="266"/>
        <v>4.2369130670836048</v>
      </c>
      <c r="L881" s="2">
        <f t="shared" si="267"/>
        <v>0.35366270349750739</v>
      </c>
      <c r="M881" s="2">
        <f t="shared" si="268"/>
        <v>0.28696546854466043</v>
      </c>
      <c r="N881" s="1">
        <f t="shared" si="260"/>
        <v>2.3657364872613717E-3</v>
      </c>
      <c r="O881" s="1">
        <f t="shared" si="269"/>
        <v>2.3999999999999998E-3</v>
      </c>
      <c r="P881" s="2">
        <f t="shared" si="270"/>
        <v>0.5248567847849327</v>
      </c>
      <c r="S881" s="1">
        <f t="shared" si="271"/>
        <v>853</v>
      </c>
      <c r="T881" s="2">
        <f t="shared" si="272"/>
        <v>0.51772963910198577</v>
      </c>
      <c r="U881" s="1">
        <v>0.43</v>
      </c>
      <c r="V881" s="1">
        <v>2</v>
      </c>
      <c r="W881" s="1">
        <f t="shared" si="273"/>
        <v>1704</v>
      </c>
      <c r="X881" s="1">
        <v>25</v>
      </c>
      <c r="Y881" s="1">
        <v>1.1999999999999999E-3</v>
      </c>
      <c r="Z881" s="1">
        <v>1.8</v>
      </c>
      <c r="AA881" s="1">
        <v>2.2000000000000002</v>
      </c>
      <c r="AB881" s="2">
        <f t="shared" si="274"/>
        <v>1.5216101046338539</v>
      </c>
      <c r="AC881" s="2">
        <f t="shared" si="275"/>
        <v>4.3023004124647279</v>
      </c>
      <c r="AD881" s="2">
        <f t="shared" si="276"/>
        <v>0.35367360685121119</v>
      </c>
      <c r="AE881" s="2">
        <f t="shared" si="277"/>
        <v>0.28259538937766926</v>
      </c>
      <c r="AF881" s="1">
        <f t="shared" si="261"/>
        <v>2.3656392440624839E-3</v>
      </c>
      <c r="AG881" s="1">
        <f t="shared" si="278"/>
        <v>2.3999999999999998E-3</v>
      </c>
      <c r="AH881" s="2">
        <f t="shared" si="279"/>
        <v>0.51769527834604834</v>
      </c>
    </row>
    <row r="882" spans="1:34" x14ac:dyDescent="0.25">
      <c r="A882" s="1">
        <f t="shared" si="262"/>
        <v>854</v>
      </c>
      <c r="B882" s="2">
        <f t="shared" si="263"/>
        <v>0.5248567847849327</v>
      </c>
      <c r="C882" s="1">
        <v>0.43</v>
      </c>
      <c r="D882" s="1">
        <v>2</v>
      </c>
      <c r="E882" s="1">
        <f t="shared" si="264"/>
        <v>1706</v>
      </c>
      <c r="F882" s="1">
        <v>25</v>
      </c>
      <c r="G882" s="1">
        <v>1.1999999999999999E-3</v>
      </c>
      <c r="H882" s="1">
        <v>1.7</v>
      </c>
      <c r="I882" s="1">
        <v>2.2000000000000002</v>
      </c>
      <c r="J882" s="2">
        <f t="shared" si="265"/>
        <v>1.4983007521108953</v>
      </c>
      <c r="K882" s="2">
        <f t="shared" si="266"/>
        <v>4.2367474640437495</v>
      </c>
      <c r="L882" s="2">
        <f t="shared" si="267"/>
        <v>0.35364410195004808</v>
      </c>
      <c r="M882" s="2">
        <f t="shared" si="268"/>
        <v>0.2869917801177036</v>
      </c>
      <c r="N882" s="1">
        <f t="shared" si="260"/>
        <v>2.3659024041066319E-3</v>
      </c>
      <c r="O882" s="1">
        <f t="shared" si="269"/>
        <v>2.3999999999999998E-3</v>
      </c>
      <c r="P882" s="2">
        <f t="shared" si="270"/>
        <v>0.52482268718903935</v>
      </c>
      <c r="S882" s="1">
        <f t="shared" si="271"/>
        <v>854</v>
      </c>
      <c r="T882" s="2">
        <f t="shared" si="272"/>
        <v>0.51769527834604834</v>
      </c>
      <c r="U882" s="1">
        <v>0.43</v>
      </c>
      <c r="V882" s="1">
        <v>2</v>
      </c>
      <c r="W882" s="1">
        <f t="shared" si="273"/>
        <v>1706</v>
      </c>
      <c r="X882" s="1">
        <v>25</v>
      </c>
      <c r="Y882" s="1">
        <v>1.1999999999999999E-3</v>
      </c>
      <c r="Z882" s="1">
        <v>1.8</v>
      </c>
      <c r="AA882" s="1">
        <v>2.2000000000000002</v>
      </c>
      <c r="AB882" s="2">
        <f t="shared" si="274"/>
        <v>1.5214699837108305</v>
      </c>
      <c r="AC882" s="2">
        <f t="shared" si="275"/>
        <v>4.3021343394272566</v>
      </c>
      <c r="AD882" s="2">
        <f t="shared" si="276"/>
        <v>0.35365468943338108</v>
      </c>
      <c r="AE882" s="2">
        <f t="shared" si="277"/>
        <v>0.28262141521270095</v>
      </c>
      <c r="AF882" s="1">
        <f t="shared" si="261"/>
        <v>2.3658079663573641E-3</v>
      </c>
      <c r="AG882" s="1">
        <f t="shared" si="278"/>
        <v>2.3999999999999998E-3</v>
      </c>
      <c r="AH882" s="2">
        <f t="shared" si="279"/>
        <v>0.5176610863124057</v>
      </c>
    </row>
    <row r="883" spans="1:34" x14ac:dyDescent="0.25">
      <c r="A883" s="1">
        <f t="shared" si="262"/>
        <v>855</v>
      </c>
      <c r="B883" s="2">
        <f t="shared" si="263"/>
        <v>0.52482268718903935</v>
      </c>
      <c r="C883" s="1">
        <v>0.43</v>
      </c>
      <c r="D883" s="1">
        <v>2</v>
      </c>
      <c r="E883" s="1">
        <f t="shared" si="264"/>
        <v>1708</v>
      </c>
      <c r="F883" s="1">
        <v>25</v>
      </c>
      <c r="G883" s="1">
        <v>1.1999999999999999E-3</v>
      </c>
      <c r="H883" s="1">
        <v>1.7</v>
      </c>
      <c r="I883" s="1">
        <v>2.2000000000000002</v>
      </c>
      <c r="J883" s="2">
        <f t="shared" si="265"/>
        <v>1.4981640447956803</v>
      </c>
      <c r="K883" s="2">
        <f t="shared" si="266"/>
        <v>4.2365826629162422</v>
      </c>
      <c r="L883" s="2">
        <f t="shared" si="267"/>
        <v>0.35362559024504492</v>
      </c>
      <c r="M883" s="2">
        <f t="shared" si="268"/>
        <v>0.28701796808816316</v>
      </c>
      <c r="N883" s="1">
        <f t="shared" si="260"/>
        <v>2.3660675398177468E-3</v>
      </c>
      <c r="O883" s="1">
        <f t="shared" si="269"/>
        <v>2.3999999999999998E-3</v>
      </c>
      <c r="P883" s="2">
        <f t="shared" si="270"/>
        <v>0.52478875472885711</v>
      </c>
      <c r="S883" s="1">
        <f t="shared" si="271"/>
        <v>855</v>
      </c>
      <c r="T883" s="2">
        <f t="shared" si="272"/>
        <v>0.5176610863124057</v>
      </c>
      <c r="U883" s="1">
        <v>0.43</v>
      </c>
      <c r="V883" s="1">
        <v>2</v>
      </c>
      <c r="W883" s="1">
        <f t="shared" si="273"/>
        <v>1708</v>
      </c>
      <c r="X883" s="1">
        <v>25</v>
      </c>
      <c r="Y883" s="1">
        <v>1.1999999999999999E-3</v>
      </c>
      <c r="Z883" s="1">
        <v>1.8</v>
      </c>
      <c r="AA883" s="1">
        <v>2.2000000000000002</v>
      </c>
      <c r="AB883" s="2">
        <f t="shared" si="274"/>
        <v>1.5213305559830381</v>
      </c>
      <c r="AC883" s="2">
        <f t="shared" si="275"/>
        <v>4.3019690818614826</v>
      </c>
      <c r="AD883" s="2">
        <f t="shared" si="276"/>
        <v>0.35363586465497121</v>
      </c>
      <c r="AE883" s="2">
        <f t="shared" si="277"/>
        <v>0.28264731705342427</v>
      </c>
      <c r="AF883" s="1">
        <f t="shared" si="261"/>
        <v>2.3659758833173457E-3</v>
      </c>
      <c r="AG883" s="1">
        <f t="shared" si="278"/>
        <v>2.3999999999999998E-3</v>
      </c>
      <c r="AH883" s="2">
        <f t="shared" si="279"/>
        <v>0.51762706219572308</v>
      </c>
    </row>
    <row r="884" spans="1:34" x14ac:dyDescent="0.25">
      <c r="A884" s="1">
        <f t="shared" si="262"/>
        <v>856</v>
      </c>
      <c r="B884" s="2">
        <f t="shared" si="263"/>
        <v>0.52478875472885711</v>
      </c>
      <c r="C884" s="1">
        <v>0.43</v>
      </c>
      <c r="D884" s="1">
        <v>2</v>
      </c>
      <c r="E884" s="1">
        <f t="shared" si="264"/>
        <v>1710</v>
      </c>
      <c r="F884" s="1">
        <v>25</v>
      </c>
      <c r="G884" s="1">
        <v>1.1999999999999999E-3</v>
      </c>
      <c r="H884" s="1">
        <v>1.7</v>
      </c>
      <c r="I884" s="1">
        <v>2.2000000000000002</v>
      </c>
      <c r="J884" s="2">
        <f t="shared" si="265"/>
        <v>1.4980280046367591</v>
      </c>
      <c r="K884" s="2">
        <f t="shared" si="266"/>
        <v>4.2364186599256906</v>
      </c>
      <c r="L884" s="2">
        <f t="shared" si="267"/>
        <v>0.35360716796177916</v>
      </c>
      <c r="M884" s="2">
        <f t="shared" si="268"/>
        <v>0.28704403300141651</v>
      </c>
      <c r="N884" s="1">
        <f t="shared" si="260"/>
        <v>2.3662318978583171E-3</v>
      </c>
      <c r="O884" s="1">
        <f t="shared" si="269"/>
        <v>2.3999999999999998E-3</v>
      </c>
      <c r="P884" s="2">
        <f t="shared" si="270"/>
        <v>0.52475498662671549</v>
      </c>
      <c r="S884" s="1">
        <f t="shared" si="271"/>
        <v>856</v>
      </c>
      <c r="T884" s="2">
        <f t="shared" si="272"/>
        <v>0.51762706219572308</v>
      </c>
      <c r="U884" s="1">
        <v>0.43</v>
      </c>
      <c r="V884" s="1">
        <v>2</v>
      </c>
      <c r="W884" s="1">
        <f t="shared" si="273"/>
        <v>1710</v>
      </c>
      <c r="X884" s="1">
        <v>25</v>
      </c>
      <c r="Y884" s="1">
        <v>1.1999999999999999E-3</v>
      </c>
      <c r="Z884" s="1">
        <v>1.8</v>
      </c>
      <c r="AA884" s="1">
        <v>2.2000000000000002</v>
      </c>
      <c r="AB884" s="2">
        <f t="shared" si="274"/>
        <v>1.5211918180905264</v>
      </c>
      <c r="AC884" s="2">
        <f t="shared" si="275"/>
        <v>4.3018046358750475</v>
      </c>
      <c r="AD884" s="2">
        <f t="shared" si="276"/>
        <v>0.35361713207626749</v>
      </c>
      <c r="AE884" s="2">
        <f t="shared" si="277"/>
        <v>0.2826730954546921</v>
      </c>
      <c r="AF884" s="1">
        <f t="shared" si="261"/>
        <v>2.3661429985612011E-3</v>
      </c>
      <c r="AG884" s="1">
        <f t="shared" si="278"/>
        <v>2.3999999999999998E-3</v>
      </c>
      <c r="AH884" s="2">
        <f t="shared" si="279"/>
        <v>0.51759320519428431</v>
      </c>
    </row>
    <row r="885" spans="1:34" x14ac:dyDescent="0.25">
      <c r="A885" s="1">
        <f t="shared" si="262"/>
        <v>857</v>
      </c>
      <c r="B885" s="2">
        <f t="shared" si="263"/>
        <v>0.52475498662671549</v>
      </c>
      <c r="C885" s="1">
        <v>0.43</v>
      </c>
      <c r="D885" s="1">
        <v>2</v>
      </c>
      <c r="E885" s="1">
        <f t="shared" si="264"/>
        <v>1712</v>
      </c>
      <c r="F885" s="1">
        <v>25</v>
      </c>
      <c r="G885" s="1">
        <v>1.1999999999999999E-3</v>
      </c>
      <c r="H885" s="1">
        <v>1.7</v>
      </c>
      <c r="I885" s="1">
        <v>2.2000000000000002</v>
      </c>
      <c r="J885" s="2">
        <f t="shared" si="265"/>
        <v>1.4978926284425458</v>
      </c>
      <c r="K885" s="2">
        <f t="shared" si="266"/>
        <v>4.2362554513134434</v>
      </c>
      <c r="L885" s="2">
        <f t="shared" si="267"/>
        <v>0.3535888346813757</v>
      </c>
      <c r="M885" s="2">
        <f t="shared" si="268"/>
        <v>0.28706997540077245</v>
      </c>
      <c r="N885" s="1">
        <f t="shared" si="260"/>
        <v>2.3663954816786313E-3</v>
      </c>
      <c r="O885" s="1">
        <f t="shared" si="269"/>
        <v>2.3999999999999998E-3</v>
      </c>
      <c r="P885" s="2">
        <f t="shared" si="270"/>
        <v>0.52472138210839414</v>
      </c>
      <c r="S885" s="1">
        <f t="shared" si="271"/>
        <v>857</v>
      </c>
      <c r="T885" s="2">
        <f t="shared" si="272"/>
        <v>0.51759320519428431</v>
      </c>
      <c r="U885" s="1">
        <v>0.43</v>
      </c>
      <c r="V885" s="1">
        <v>2</v>
      </c>
      <c r="W885" s="1">
        <f t="shared" si="273"/>
        <v>1712</v>
      </c>
      <c r="X885" s="1">
        <v>25</v>
      </c>
      <c r="Y885" s="1">
        <v>1.1999999999999999E-3</v>
      </c>
      <c r="Z885" s="1">
        <v>1.8</v>
      </c>
      <c r="AA885" s="1">
        <v>2.2000000000000002</v>
      </c>
      <c r="AB885" s="2">
        <f t="shared" si="274"/>
        <v>1.5210537666889552</v>
      </c>
      <c r="AC885" s="2">
        <f t="shared" si="275"/>
        <v>4.3016409975930827</v>
      </c>
      <c r="AD885" s="2">
        <f t="shared" si="276"/>
        <v>0.35359849125950715</v>
      </c>
      <c r="AE885" s="2">
        <f t="shared" si="277"/>
        <v>0.28269875096922326</v>
      </c>
      <c r="AF885" s="1">
        <f t="shared" si="261"/>
        <v>2.3663093156936254E-3</v>
      </c>
      <c r="AG885" s="1">
        <f t="shared" si="278"/>
        <v>2.3999999999999998E-3</v>
      </c>
      <c r="AH885" s="2">
        <f t="shared" si="279"/>
        <v>0.51755951450997795</v>
      </c>
    </row>
    <row r="886" spans="1:34" x14ac:dyDescent="0.25">
      <c r="A886" s="1">
        <f t="shared" si="262"/>
        <v>858</v>
      </c>
      <c r="B886" s="2">
        <f t="shared" si="263"/>
        <v>0.52472138210839414</v>
      </c>
      <c r="C886" s="1">
        <v>0.43</v>
      </c>
      <c r="D886" s="1">
        <v>2</v>
      </c>
      <c r="E886" s="1">
        <f t="shared" si="264"/>
        <v>1714</v>
      </c>
      <c r="F886" s="1">
        <v>25</v>
      </c>
      <c r="G886" s="1">
        <v>1.1999999999999999E-3</v>
      </c>
      <c r="H886" s="1">
        <v>1.7</v>
      </c>
      <c r="I886" s="1">
        <v>2.2000000000000002</v>
      </c>
      <c r="J886" s="2">
        <f t="shared" si="265"/>
        <v>1.4977579130361054</v>
      </c>
      <c r="K886" s="2">
        <f t="shared" si="266"/>
        <v>4.2360930333375242</v>
      </c>
      <c r="L886" s="2">
        <f t="shared" si="267"/>
        <v>0.35357058998679614</v>
      </c>
      <c r="M886" s="2">
        <f t="shared" si="268"/>
        <v>0.2870957958274758</v>
      </c>
      <c r="N886" s="1">
        <f t="shared" si="260"/>
        <v>2.3665582947156993E-3</v>
      </c>
      <c r="O886" s="1">
        <f t="shared" si="269"/>
        <v>2.3999999999999998E-3</v>
      </c>
      <c r="P886" s="2">
        <f t="shared" si="270"/>
        <v>0.52468794040310984</v>
      </c>
      <c r="S886" s="1">
        <f t="shared" si="271"/>
        <v>858</v>
      </c>
      <c r="T886" s="2">
        <f t="shared" si="272"/>
        <v>0.51755951450997795</v>
      </c>
      <c r="U886" s="1">
        <v>0.43</v>
      </c>
      <c r="V886" s="1">
        <v>2</v>
      </c>
      <c r="W886" s="1">
        <f t="shared" si="273"/>
        <v>1714</v>
      </c>
      <c r="X886" s="1">
        <v>25</v>
      </c>
      <c r="Y886" s="1">
        <v>1.1999999999999999E-3</v>
      </c>
      <c r="Z886" s="1">
        <v>1.8</v>
      </c>
      <c r="AA886" s="1">
        <v>2.2000000000000002</v>
      </c>
      <c r="AB886" s="2">
        <f t="shared" si="274"/>
        <v>1.5209163984495295</v>
      </c>
      <c r="AC886" s="2">
        <f t="shared" si="275"/>
        <v>4.3014781631581407</v>
      </c>
      <c r="AD886" s="2">
        <f t="shared" si="276"/>
        <v>0.35357994176887192</v>
      </c>
      <c r="AE886" s="2">
        <f t="shared" si="277"/>
        <v>0.28272428414760709</v>
      </c>
      <c r="AF886" s="1">
        <f t="shared" si="261"/>
        <v>2.3664748383052715E-3</v>
      </c>
      <c r="AG886" s="1">
        <f t="shared" si="278"/>
        <v>2.3999999999999998E-3</v>
      </c>
      <c r="AH886" s="2">
        <f t="shared" si="279"/>
        <v>0.51752598934828331</v>
      </c>
    </row>
    <row r="887" spans="1:34" x14ac:dyDescent="0.25">
      <c r="A887" s="1">
        <f t="shared" si="262"/>
        <v>859</v>
      </c>
      <c r="B887" s="2">
        <f t="shared" si="263"/>
        <v>0.52468794040310984</v>
      </c>
      <c r="C887" s="1">
        <v>0.43</v>
      </c>
      <c r="D887" s="1">
        <v>2</v>
      </c>
      <c r="E887" s="1">
        <f t="shared" si="264"/>
        <v>1716</v>
      </c>
      <c r="F887" s="1">
        <v>25</v>
      </c>
      <c r="G887" s="1">
        <v>1.1999999999999999E-3</v>
      </c>
      <c r="H887" s="1">
        <v>1.7</v>
      </c>
      <c r="I887" s="1">
        <v>2.2000000000000002</v>
      </c>
      <c r="J887" s="2">
        <f t="shared" si="265"/>
        <v>1.4976238552550929</v>
      </c>
      <c r="K887" s="2">
        <f t="shared" si="266"/>
        <v>4.2359314022725698</v>
      </c>
      <c r="L887" s="2">
        <f t="shared" si="267"/>
        <v>0.35355243346283188</v>
      </c>
      <c r="M887" s="2">
        <f t="shared" si="268"/>
        <v>0.28712149482071209</v>
      </c>
      <c r="N887" s="1">
        <f t="shared" si="260"/>
        <v>2.3667203403932866E-3</v>
      </c>
      <c r="O887" s="1">
        <f t="shared" si="269"/>
        <v>2.3999999999999998E-3</v>
      </c>
      <c r="P887" s="2">
        <f t="shared" si="270"/>
        <v>0.5246546607435032</v>
      </c>
      <c r="S887" s="1">
        <f t="shared" si="271"/>
        <v>859</v>
      </c>
      <c r="T887" s="2">
        <f t="shared" si="272"/>
        <v>0.51752598934828331</v>
      </c>
      <c r="U887" s="1">
        <v>0.43</v>
      </c>
      <c r="V887" s="1">
        <v>2</v>
      </c>
      <c r="W887" s="1">
        <f t="shared" si="273"/>
        <v>1716</v>
      </c>
      <c r="X887" s="1">
        <v>25</v>
      </c>
      <c r="Y887" s="1">
        <v>1.1999999999999999E-3</v>
      </c>
      <c r="Z887" s="1">
        <v>1.8</v>
      </c>
      <c r="AA887" s="1">
        <v>2.2000000000000002</v>
      </c>
      <c r="AB887" s="2">
        <f t="shared" si="274"/>
        <v>1.5207797100589329</v>
      </c>
      <c r="AC887" s="2">
        <f t="shared" si="275"/>
        <v>4.3013161287301287</v>
      </c>
      <c r="AD887" s="2">
        <f t="shared" si="276"/>
        <v>0.35356148317048031</v>
      </c>
      <c r="AE887" s="2">
        <f t="shared" si="277"/>
        <v>0.28274969553830825</v>
      </c>
      <c r="AF887" s="1">
        <f t="shared" si="261"/>
        <v>2.3666395699727819E-3</v>
      </c>
      <c r="AG887" s="1">
        <f t="shared" si="278"/>
        <v>2.3999999999999998E-3</v>
      </c>
      <c r="AH887" s="2">
        <f t="shared" si="279"/>
        <v>0.51749262891825609</v>
      </c>
    </row>
    <row r="888" spans="1:34" x14ac:dyDescent="0.25">
      <c r="A888" s="1">
        <f t="shared" si="262"/>
        <v>860</v>
      </c>
      <c r="B888" s="2">
        <f t="shared" si="263"/>
        <v>0.5246546607435032</v>
      </c>
      <c r="C888" s="1">
        <v>0.43</v>
      </c>
      <c r="D888" s="1">
        <v>2</v>
      </c>
      <c r="E888" s="1">
        <f t="shared" si="264"/>
        <v>1718</v>
      </c>
      <c r="F888" s="1">
        <v>25</v>
      </c>
      <c r="G888" s="1">
        <v>1.1999999999999999E-3</v>
      </c>
      <c r="H888" s="1">
        <v>1.7</v>
      </c>
      <c r="I888" s="1">
        <v>2.2000000000000002</v>
      </c>
      <c r="J888" s="2">
        <f t="shared" si="265"/>
        <v>1.4974904519516925</v>
      </c>
      <c r="K888" s="2">
        <f t="shared" si="266"/>
        <v>4.2357705544097648</v>
      </c>
      <c r="L888" s="2">
        <f t="shared" si="267"/>
        <v>0.35353436469609739</v>
      </c>
      <c r="M888" s="2">
        <f t="shared" si="268"/>
        <v>0.28714707291761171</v>
      </c>
      <c r="N888" s="1">
        <f t="shared" si="260"/>
        <v>2.3668816221219346E-3</v>
      </c>
      <c r="O888" s="1">
        <f t="shared" si="269"/>
        <v>2.3999999999999998E-3</v>
      </c>
      <c r="P888" s="2">
        <f t="shared" si="270"/>
        <v>0.52462154236562519</v>
      </c>
      <c r="S888" s="1">
        <f t="shared" si="271"/>
        <v>860</v>
      </c>
      <c r="T888" s="2">
        <f t="shared" si="272"/>
        <v>0.51749262891825609</v>
      </c>
      <c r="U888" s="1">
        <v>0.43</v>
      </c>
      <c r="V888" s="1">
        <v>2</v>
      </c>
      <c r="W888" s="1">
        <f t="shared" si="273"/>
        <v>1718</v>
      </c>
      <c r="X888" s="1">
        <v>25</v>
      </c>
      <c r="Y888" s="1">
        <v>1.1999999999999999E-3</v>
      </c>
      <c r="Z888" s="1">
        <v>1.8</v>
      </c>
      <c r="AA888" s="1">
        <v>2.2000000000000002</v>
      </c>
      <c r="AB888" s="2">
        <f t="shared" si="274"/>
        <v>1.5206436982192626</v>
      </c>
      <c r="AC888" s="2">
        <f t="shared" si="275"/>
        <v>4.3011548904862416</v>
      </c>
      <c r="AD888" s="2">
        <f t="shared" si="276"/>
        <v>0.35354311503238034</v>
      </c>
      <c r="AE888" s="2">
        <f t="shared" si="277"/>
        <v>0.28277498568767162</v>
      </c>
      <c r="AF888" s="1">
        <f t="shared" si="261"/>
        <v>2.3668035142588259E-3</v>
      </c>
      <c r="AG888" s="1">
        <f t="shared" si="278"/>
        <v>2.3999999999999998E-3</v>
      </c>
      <c r="AH888" s="2">
        <f t="shared" si="279"/>
        <v>0.51745943243251491</v>
      </c>
    </row>
    <row r="889" spans="1:34" x14ac:dyDescent="0.25">
      <c r="A889" s="1">
        <f t="shared" si="262"/>
        <v>861</v>
      </c>
      <c r="B889" s="2">
        <f t="shared" si="263"/>
        <v>0.52462154236562519</v>
      </c>
      <c r="C889" s="1">
        <v>0.43</v>
      </c>
      <c r="D889" s="1">
        <v>2</v>
      </c>
      <c r="E889" s="1">
        <f t="shared" si="264"/>
        <v>1720</v>
      </c>
      <c r="F889" s="1">
        <v>25</v>
      </c>
      <c r="G889" s="1">
        <v>1.1999999999999999E-3</v>
      </c>
      <c r="H889" s="1">
        <v>1.7</v>
      </c>
      <c r="I889" s="1">
        <v>2.2000000000000002</v>
      </c>
      <c r="J889" s="2">
        <f t="shared" si="265"/>
        <v>1.4973576999925551</v>
      </c>
      <c r="K889" s="2">
        <f t="shared" si="266"/>
        <v>4.2356104860567765</v>
      </c>
      <c r="L889" s="2">
        <f t="shared" si="267"/>
        <v>0.35351638327502327</v>
      </c>
      <c r="M889" s="2">
        <f t="shared" si="268"/>
        <v>0.28717253065325538</v>
      </c>
      <c r="N889" s="1">
        <f t="shared" si="260"/>
        <v>2.3670421432990109E-3</v>
      </c>
      <c r="O889" s="1">
        <f t="shared" si="269"/>
        <v>2.3999999999999998E-3</v>
      </c>
      <c r="P889" s="2">
        <f t="shared" si="270"/>
        <v>0.5245885845089242</v>
      </c>
      <c r="S889" s="1">
        <f t="shared" si="271"/>
        <v>861</v>
      </c>
      <c r="T889" s="2">
        <f t="shared" si="272"/>
        <v>0.51745943243251491</v>
      </c>
      <c r="U889" s="1">
        <v>0.43</v>
      </c>
      <c r="V889" s="1">
        <v>2</v>
      </c>
      <c r="W889" s="1">
        <f t="shared" si="273"/>
        <v>1720</v>
      </c>
      <c r="X889" s="1">
        <v>25</v>
      </c>
      <c r="Y889" s="1">
        <v>1.1999999999999999E-3</v>
      </c>
      <c r="Z889" s="1">
        <v>1.8</v>
      </c>
      <c r="AA889" s="1">
        <v>2.2000000000000002</v>
      </c>
      <c r="AB889" s="2">
        <f t="shared" si="274"/>
        <v>1.5205083596479638</v>
      </c>
      <c r="AC889" s="2">
        <f t="shared" si="275"/>
        <v>4.3009944446208932</v>
      </c>
      <c r="AD889" s="2">
        <f t="shared" si="276"/>
        <v>0.35352483692454234</v>
      </c>
      <c r="AE889" s="2">
        <f t="shared" si="277"/>
        <v>0.28280015513992696</v>
      </c>
      <c r="AF889" s="1">
        <f t="shared" si="261"/>
        <v>2.3669666747121302E-3</v>
      </c>
      <c r="AG889" s="1">
        <f t="shared" si="278"/>
        <v>2.3999999999999998E-3</v>
      </c>
      <c r="AH889" s="2">
        <f t="shared" si="279"/>
        <v>0.5174263991072271</v>
      </c>
    </row>
    <row r="890" spans="1:34" x14ac:dyDescent="0.25">
      <c r="A890" s="1">
        <f t="shared" si="262"/>
        <v>862</v>
      </c>
      <c r="B890" s="2">
        <f t="shared" si="263"/>
        <v>0.5245885845089242</v>
      </c>
      <c r="C890" s="1">
        <v>0.43</v>
      </c>
      <c r="D890" s="1">
        <v>2</v>
      </c>
      <c r="E890" s="1">
        <f t="shared" si="264"/>
        <v>1722</v>
      </c>
      <c r="F890" s="1">
        <v>25</v>
      </c>
      <c r="G890" s="1">
        <v>1.1999999999999999E-3</v>
      </c>
      <c r="H890" s="1">
        <v>1.7</v>
      </c>
      <c r="I890" s="1">
        <v>2.2000000000000002</v>
      </c>
      <c r="J890" s="2">
        <f t="shared" si="265"/>
        <v>1.49722559625874</v>
      </c>
      <c r="K890" s="2">
        <f t="shared" si="266"/>
        <v>4.2354511935376928</v>
      </c>
      <c r="L890" s="2">
        <f t="shared" si="267"/>
        <v>0.3534984887898498</v>
      </c>
      <c r="M890" s="2">
        <f t="shared" si="268"/>
        <v>0.28719786856067775</v>
      </c>
      <c r="N890" s="1">
        <f t="shared" si="260"/>
        <v>2.3672019073087227E-3</v>
      </c>
      <c r="O890" s="1">
        <f t="shared" si="269"/>
        <v>2.3999999999999998E-3</v>
      </c>
      <c r="P890" s="2">
        <f t="shared" si="270"/>
        <v>0.52455578641623302</v>
      </c>
      <c r="S890" s="1">
        <f t="shared" si="271"/>
        <v>862</v>
      </c>
      <c r="T890" s="2">
        <f t="shared" si="272"/>
        <v>0.5174263991072271</v>
      </c>
      <c r="U890" s="1">
        <v>0.43</v>
      </c>
      <c r="V890" s="1">
        <v>2</v>
      </c>
      <c r="W890" s="1">
        <f t="shared" si="273"/>
        <v>1722</v>
      </c>
      <c r="X890" s="1">
        <v>25</v>
      </c>
      <c r="Y890" s="1">
        <v>1.1999999999999999E-3</v>
      </c>
      <c r="Z890" s="1">
        <v>1.8</v>
      </c>
      <c r="AA890" s="1">
        <v>2.2000000000000002</v>
      </c>
      <c r="AB890" s="2">
        <f t="shared" si="274"/>
        <v>1.5203736910777661</v>
      </c>
      <c r="AC890" s="2">
        <f t="shared" si="275"/>
        <v>4.3008347873456474</v>
      </c>
      <c r="AD890" s="2">
        <f t="shared" si="276"/>
        <v>0.35350664841885204</v>
      </c>
      <c r="AE890" s="2">
        <f t="shared" si="277"/>
        <v>0.28282520443719372</v>
      </c>
      <c r="AF890" s="1">
        <f t="shared" si="261"/>
        <v>2.3671290548675076E-3</v>
      </c>
      <c r="AG890" s="1">
        <f t="shared" si="278"/>
        <v>2.3999999999999998E-3</v>
      </c>
      <c r="AH890" s="2">
        <f t="shared" si="279"/>
        <v>0.51739352816209461</v>
      </c>
    </row>
    <row r="891" spans="1:34" x14ac:dyDescent="0.25">
      <c r="A891" s="1">
        <f t="shared" si="262"/>
        <v>863</v>
      </c>
      <c r="B891" s="2">
        <f t="shared" si="263"/>
        <v>0.52455578641623302</v>
      </c>
      <c r="C891" s="1">
        <v>0.43</v>
      </c>
      <c r="D891" s="1">
        <v>2</v>
      </c>
      <c r="E891" s="1">
        <f t="shared" si="264"/>
        <v>1724</v>
      </c>
      <c r="F891" s="1">
        <v>25</v>
      </c>
      <c r="G891" s="1">
        <v>1.1999999999999999E-3</v>
      </c>
      <c r="H891" s="1">
        <v>1.7</v>
      </c>
      <c r="I891" s="1">
        <v>2.2000000000000002</v>
      </c>
      <c r="J891" s="2">
        <f t="shared" si="265"/>
        <v>1.4970941376456519</v>
      </c>
      <c r="K891" s="2">
        <f t="shared" si="266"/>
        <v>4.2352926731929594</v>
      </c>
      <c r="L891" s="2">
        <f t="shared" si="267"/>
        <v>0.35348068083261941</v>
      </c>
      <c r="M891" s="2">
        <f t="shared" si="268"/>
        <v>0.28722308717087297</v>
      </c>
      <c r="N891" s="1">
        <f t="shared" si="260"/>
        <v>2.3673609175221605E-3</v>
      </c>
      <c r="O891" s="1">
        <f t="shared" si="269"/>
        <v>2.3999999999999998E-3</v>
      </c>
      <c r="P891" s="2">
        <f t="shared" si="270"/>
        <v>0.52452314733375527</v>
      </c>
      <c r="S891" s="1">
        <f t="shared" si="271"/>
        <v>863</v>
      </c>
      <c r="T891" s="2">
        <f t="shared" si="272"/>
        <v>0.51739352816209461</v>
      </c>
      <c r="U891" s="1">
        <v>0.43</v>
      </c>
      <c r="V891" s="1">
        <v>2</v>
      </c>
      <c r="W891" s="1">
        <f t="shared" si="273"/>
        <v>1724</v>
      </c>
      <c r="X891" s="1">
        <v>25</v>
      </c>
      <c r="Y891" s="1">
        <v>1.1999999999999999E-3</v>
      </c>
      <c r="Z891" s="1">
        <v>1.8</v>
      </c>
      <c r="AA891" s="1">
        <v>2.2000000000000002</v>
      </c>
      <c r="AB891" s="2">
        <f t="shared" si="274"/>
        <v>1.5202396892566148</v>
      </c>
      <c r="AC891" s="2">
        <f t="shared" si="275"/>
        <v>4.3006759148891547</v>
      </c>
      <c r="AD891" s="2">
        <f t="shared" si="276"/>
        <v>0.35348854908910227</v>
      </c>
      <c r="AE891" s="2">
        <f t="shared" si="277"/>
        <v>0.28285013411948651</v>
      </c>
      <c r="AF891" s="1">
        <f t="shared" si="261"/>
        <v>2.3672906582459076E-3</v>
      </c>
      <c r="AG891" s="1">
        <f t="shared" si="278"/>
        <v>2.3999999999999998E-3</v>
      </c>
      <c r="AH891" s="2">
        <f t="shared" si="279"/>
        <v>0.51736081882034057</v>
      </c>
    </row>
    <row r="892" spans="1:34" x14ac:dyDescent="0.25">
      <c r="A892" s="1">
        <f t="shared" si="262"/>
        <v>864</v>
      </c>
      <c r="B892" s="2">
        <f t="shared" si="263"/>
        <v>0.52452314733375527</v>
      </c>
      <c r="C892" s="1">
        <v>0.43</v>
      </c>
      <c r="D892" s="1">
        <v>2</v>
      </c>
      <c r="E892" s="1">
        <f t="shared" si="264"/>
        <v>1726</v>
      </c>
      <c r="F892" s="1">
        <v>25</v>
      </c>
      <c r="G892" s="1">
        <v>1.1999999999999999E-3</v>
      </c>
      <c r="H892" s="1">
        <v>1.7</v>
      </c>
      <c r="I892" s="1">
        <v>2.2000000000000002</v>
      </c>
      <c r="J892" s="2">
        <f t="shared" si="265"/>
        <v>1.4969633210629825</v>
      </c>
      <c r="K892" s="2">
        <f t="shared" si="266"/>
        <v>4.2351349213793137</v>
      </c>
      <c r="L892" s="2">
        <f t="shared" si="267"/>
        <v>0.35346295899717078</v>
      </c>
      <c r="M892" s="2">
        <f t="shared" si="268"/>
        <v>0.28724818701279881</v>
      </c>
      <c r="N892" s="1">
        <f t="shared" si="260"/>
        <v>2.3675191772973216E-3</v>
      </c>
      <c r="O892" s="1">
        <f t="shared" si="269"/>
        <v>2.3999999999999998E-3</v>
      </c>
      <c r="P892" s="2">
        <f t="shared" si="270"/>
        <v>0.52449066651105258</v>
      </c>
      <c r="S892" s="1">
        <f t="shared" si="271"/>
        <v>864</v>
      </c>
      <c r="T892" s="2">
        <f t="shared" si="272"/>
        <v>0.51736081882034057</v>
      </c>
      <c r="U892" s="1">
        <v>0.43</v>
      </c>
      <c r="V892" s="1">
        <v>2</v>
      </c>
      <c r="W892" s="1">
        <f t="shared" si="273"/>
        <v>1726</v>
      </c>
      <c r="X892" s="1">
        <v>25</v>
      </c>
      <c r="Y892" s="1">
        <v>1.1999999999999999E-3</v>
      </c>
      <c r="Z892" s="1">
        <v>1.8</v>
      </c>
      <c r="AA892" s="1">
        <v>2.2000000000000002</v>
      </c>
      <c r="AB892" s="2">
        <f t="shared" si="274"/>
        <v>1.5201063509476103</v>
      </c>
      <c r="AC892" s="2">
        <f t="shared" si="275"/>
        <v>4.3005178234970831</v>
      </c>
      <c r="AD892" s="2">
        <f t="shared" si="276"/>
        <v>0.35347053851098664</v>
      </c>
      <c r="AE892" s="2">
        <f t="shared" si="277"/>
        <v>0.2828749447247193</v>
      </c>
      <c r="AF892" s="1">
        <f t="shared" si="261"/>
        <v>2.3674514883544324E-3</v>
      </c>
      <c r="AG892" s="1">
        <f t="shared" si="278"/>
        <v>2.3999999999999998E-3</v>
      </c>
      <c r="AH892" s="2">
        <f t="shared" si="279"/>
        <v>0.51732827030869499</v>
      </c>
    </row>
    <row r="893" spans="1:34" x14ac:dyDescent="0.25">
      <c r="A893" s="1">
        <f t="shared" si="262"/>
        <v>865</v>
      </c>
      <c r="B893" s="2">
        <f t="shared" si="263"/>
        <v>0.52449066651105258</v>
      </c>
      <c r="C893" s="1">
        <v>0.43</v>
      </c>
      <c r="D893" s="1">
        <v>2</v>
      </c>
      <c r="E893" s="1">
        <f t="shared" si="264"/>
        <v>1728</v>
      </c>
      <c r="F893" s="1">
        <v>25</v>
      </c>
      <c r="G893" s="1">
        <v>1.1999999999999999E-3</v>
      </c>
      <c r="H893" s="1">
        <v>1.7</v>
      </c>
      <c r="I893" s="1">
        <v>2.2000000000000002</v>
      </c>
      <c r="J893" s="2">
        <f t="shared" si="265"/>
        <v>1.4968331434346474</v>
      </c>
      <c r="K893" s="2">
        <f t="shared" si="266"/>
        <v>4.2349779344697227</v>
      </c>
      <c r="L893" s="2">
        <f t="shared" si="267"/>
        <v>0.35344532287913122</v>
      </c>
      <c r="M893" s="2">
        <f t="shared" si="268"/>
        <v>0.28727316861338198</v>
      </c>
      <c r="N893" s="1">
        <f t="shared" si="260"/>
        <v>2.3676766899791554E-3</v>
      </c>
      <c r="O893" s="1">
        <f t="shared" si="269"/>
        <v>2.3999999999999998E-3</v>
      </c>
      <c r="P893" s="2">
        <f t="shared" si="270"/>
        <v>0.5244583432010318</v>
      </c>
      <c r="S893" s="1">
        <f t="shared" si="271"/>
        <v>865</v>
      </c>
      <c r="T893" s="2">
        <f t="shared" si="272"/>
        <v>0.51732827030869499</v>
      </c>
      <c r="U893" s="1">
        <v>0.43</v>
      </c>
      <c r="V893" s="1">
        <v>2</v>
      </c>
      <c r="W893" s="1">
        <f t="shared" si="273"/>
        <v>1728</v>
      </c>
      <c r="X893" s="1">
        <v>25</v>
      </c>
      <c r="Y893" s="1">
        <v>1.1999999999999999E-3</v>
      </c>
      <c r="Z893" s="1">
        <v>1.8</v>
      </c>
      <c r="AA893" s="1">
        <v>2.2000000000000002</v>
      </c>
      <c r="AB893" s="2">
        <f t="shared" si="274"/>
        <v>1.5199736729289408</v>
      </c>
      <c r="AC893" s="2">
        <f t="shared" si="275"/>
        <v>4.3003605094320489</v>
      </c>
      <c r="AD893" s="2">
        <f t="shared" si="276"/>
        <v>0.35345261626209207</v>
      </c>
      <c r="AE893" s="2">
        <f t="shared" si="277"/>
        <v>0.28289963678871077</v>
      </c>
      <c r="AF893" s="1">
        <f t="shared" si="261"/>
        <v>2.367611548686378E-3</v>
      </c>
      <c r="AG893" s="1">
        <f t="shared" si="278"/>
        <v>2.3999999999999998E-3</v>
      </c>
      <c r="AH893" s="2">
        <f t="shared" si="279"/>
        <v>0.5172958818573814</v>
      </c>
    </row>
    <row r="894" spans="1:34" x14ac:dyDescent="0.25">
      <c r="A894" s="1">
        <f t="shared" si="262"/>
        <v>866</v>
      </c>
      <c r="B894" s="2">
        <f t="shared" si="263"/>
        <v>0.5244583432010318</v>
      </c>
      <c r="C894" s="1">
        <v>0.43</v>
      </c>
      <c r="D894" s="1">
        <v>2</v>
      </c>
      <c r="E894" s="1">
        <f t="shared" si="264"/>
        <v>1730</v>
      </c>
      <c r="F894" s="1">
        <v>25</v>
      </c>
      <c r="G894" s="1">
        <v>1.1999999999999999E-3</v>
      </c>
      <c r="H894" s="1">
        <v>1.7</v>
      </c>
      <c r="I894" s="1">
        <v>2.2000000000000002</v>
      </c>
      <c r="J894" s="2">
        <f t="shared" si="265"/>
        <v>1.4967036016987307</v>
      </c>
      <c r="K894" s="2">
        <f t="shared" si="266"/>
        <v>4.2348217088533229</v>
      </c>
      <c r="L894" s="2">
        <f t="shared" si="267"/>
        <v>0.3534277720759107</v>
      </c>
      <c r="M894" s="2">
        <f t="shared" si="268"/>
        <v>0.28729803249752189</v>
      </c>
      <c r="N894" s="1">
        <f t="shared" si="260"/>
        <v>2.3678334588995765E-3</v>
      </c>
      <c r="O894" s="1">
        <f t="shared" si="269"/>
        <v>2.3999999999999998E-3</v>
      </c>
      <c r="P894" s="2">
        <f t="shared" si="270"/>
        <v>0.52442617665993141</v>
      </c>
      <c r="S894" s="1">
        <f t="shared" si="271"/>
        <v>866</v>
      </c>
      <c r="T894" s="2">
        <f t="shared" si="272"/>
        <v>0.5172958818573814</v>
      </c>
      <c r="U894" s="1">
        <v>0.43</v>
      </c>
      <c r="V894" s="1">
        <v>2</v>
      </c>
      <c r="W894" s="1">
        <f t="shared" si="273"/>
        <v>1730</v>
      </c>
      <c r="X894" s="1">
        <v>25</v>
      </c>
      <c r="Y894" s="1">
        <v>1.1999999999999999E-3</v>
      </c>
      <c r="Z894" s="1">
        <v>1.8</v>
      </c>
      <c r="AA894" s="1">
        <v>2.2000000000000002</v>
      </c>
      <c r="AB894" s="2">
        <f t="shared" si="274"/>
        <v>1.5198416519938196</v>
      </c>
      <c r="AC894" s="2">
        <f t="shared" si="275"/>
        <v>4.3002039689735545</v>
      </c>
      <c r="AD894" s="2">
        <f t="shared" si="276"/>
        <v>0.35343478192189126</v>
      </c>
      <c r="AE894" s="2">
        <f t="shared" si="277"/>
        <v>0.28292421084518915</v>
      </c>
      <c r="AF894" s="1">
        <f t="shared" si="261"/>
        <v>2.3677708427212712E-3</v>
      </c>
      <c r="AG894" s="1">
        <f t="shared" si="278"/>
        <v>2.3999999999999998E-3</v>
      </c>
      <c r="AH894" s="2">
        <f t="shared" si="279"/>
        <v>0.51726365270010266</v>
      </c>
    </row>
    <row r="895" spans="1:34" x14ac:dyDescent="0.25">
      <c r="A895" s="1">
        <f t="shared" si="262"/>
        <v>867</v>
      </c>
      <c r="B895" s="2">
        <f t="shared" si="263"/>
        <v>0.52442617665993141</v>
      </c>
      <c r="C895" s="1">
        <v>0.43</v>
      </c>
      <c r="D895" s="1">
        <v>2</v>
      </c>
      <c r="E895" s="1">
        <f t="shared" si="264"/>
        <v>1732</v>
      </c>
      <c r="F895" s="1">
        <v>25</v>
      </c>
      <c r="G895" s="1">
        <v>1.1999999999999999E-3</v>
      </c>
      <c r="H895" s="1">
        <v>1.7</v>
      </c>
      <c r="I895" s="1">
        <v>2.2000000000000002</v>
      </c>
      <c r="J895" s="2">
        <f t="shared" si="265"/>
        <v>1.4965746928074213</v>
      </c>
      <c r="K895" s="2">
        <f t="shared" si="266"/>
        <v>4.2346662409353524</v>
      </c>
      <c r="L895" s="2">
        <f t="shared" si="267"/>
        <v>0.35341030618669445</v>
      </c>
      <c r="M895" s="2">
        <f t="shared" si="268"/>
        <v>0.28732277918809646</v>
      </c>
      <c r="N895" s="1">
        <f t="shared" si="260"/>
        <v>2.3679894873775168E-3</v>
      </c>
      <c r="O895" s="1">
        <f t="shared" si="269"/>
        <v>2.3999999999999998E-3</v>
      </c>
      <c r="P895" s="2">
        <f t="shared" si="270"/>
        <v>0.52439416614730894</v>
      </c>
      <c r="S895" s="1">
        <f t="shared" si="271"/>
        <v>867</v>
      </c>
      <c r="T895" s="2">
        <f t="shared" si="272"/>
        <v>0.51726365270010266</v>
      </c>
      <c r="U895" s="1">
        <v>0.43</v>
      </c>
      <c r="V895" s="1">
        <v>2</v>
      </c>
      <c r="W895" s="1">
        <f t="shared" si="273"/>
        <v>1732</v>
      </c>
      <c r="X895" s="1">
        <v>25</v>
      </c>
      <c r="Y895" s="1">
        <v>1.1999999999999999E-3</v>
      </c>
      <c r="Z895" s="1">
        <v>1.8</v>
      </c>
      <c r="AA895" s="1">
        <v>2.2000000000000002</v>
      </c>
      <c r="AB895" s="2">
        <f t="shared" si="274"/>
        <v>1.5197102849504203</v>
      </c>
      <c r="AC895" s="2">
        <f t="shared" si="275"/>
        <v>4.3000481984179189</v>
      </c>
      <c r="AD895" s="2">
        <f t="shared" si="276"/>
        <v>0.35341703507173589</v>
      </c>
      <c r="AE895" s="2">
        <f t="shared" si="277"/>
        <v>0.28294866742579722</v>
      </c>
      <c r="AF895" s="1">
        <f t="shared" si="261"/>
        <v>2.3679293739249018E-3</v>
      </c>
      <c r="AG895" s="1">
        <f t="shared" si="278"/>
        <v>2.3999999999999998E-3</v>
      </c>
      <c r="AH895" s="2">
        <f t="shared" si="279"/>
        <v>0.51723158207402764</v>
      </c>
    </row>
    <row r="896" spans="1:34" x14ac:dyDescent="0.25">
      <c r="A896" s="1">
        <f t="shared" si="262"/>
        <v>868</v>
      </c>
      <c r="B896" s="2">
        <f t="shared" si="263"/>
        <v>0.52439416614730894</v>
      </c>
      <c r="C896" s="1">
        <v>0.43</v>
      </c>
      <c r="D896" s="1">
        <v>2</v>
      </c>
      <c r="E896" s="1">
        <f t="shared" si="264"/>
        <v>1734</v>
      </c>
      <c r="F896" s="1">
        <v>25</v>
      </c>
      <c r="G896" s="1">
        <v>1.1999999999999999E-3</v>
      </c>
      <c r="H896" s="1">
        <v>1.7</v>
      </c>
      <c r="I896" s="1">
        <v>2.2000000000000002</v>
      </c>
      <c r="J896" s="2">
        <f t="shared" si="265"/>
        <v>1.4964464137269544</v>
      </c>
      <c r="K896" s="2">
        <f t="shared" si="266"/>
        <v>4.2345115271370899</v>
      </c>
      <c r="L896" s="2">
        <f t="shared" si="267"/>
        <v>0.35339292481243678</v>
      </c>
      <c r="M896" s="2">
        <f t="shared" si="268"/>
        <v>0.28734740920596635</v>
      </c>
      <c r="N896" s="1">
        <f t="shared" si="260"/>
        <v>2.3681447787189422E-3</v>
      </c>
      <c r="O896" s="1">
        <f t="shared" si="269"/>
        <v>2.3999999999999998E-3</v>
      </c>
      <c r="P896" s="2">
        <f t="shared" si="270"/>
        <v>0.52436231092602792</v>
      </c>
      <c r="S896" s="1">
        <f t="shared" si="271"/>
        <v>868</v>
      </c>
      <c r="T896" s="2">
        <f t="shared" si="272"/>
        <v>0.51723158207402764</v>
      </c>
      <c r="U896" s="1">
        <v>0.43</v>
      </c>
      <c r="V896" s="1">
        <v>2</v>
      </c>
      <c r="W896" s="1">
        <f t="shared" si="273"/>
        <v>1734</v>
      </c>
      <c r="X896" s="1">
        <v>25</v>
      </c>
      <c r="Y896" s="1">
        <v>1.1999999999999999E-3</v>
      </c>
      <c r="Z896" s="1">
        <v>1.8</v>
      </c>
      <c r="AA896" s="1">
        <v>2.2000000000000002</v>
      </c>
      <c r="AB896" s="2">
        <f t="shared" si="274"/>
        <v>1.5195795686218134</v>
      </c>
      <c r="AC896" s="2">
        <f t="shared" si="275"/>
        <v>4.2998931940782121</v>
      </c>
      <c r="AD896" s="2">
        <f t="shared" si="276"/>
        <v>0.35339937529484911</v>
      </c>
      <c r="AE896" s="2">
        <f t="shared" si="277"/>
        <v>0.28297300706009726</v>
      </c>
      <c r="AF896" s="1">
        <f t="shared" si="261"/>
        <v>2.3680871457493567E-3</v>
      </c>
      <c r="AG896" s="1">
        <f t="shared" si="278"/>
        <v>2.3999999999999998E-3</v>
      </c>
      <c r="AH896" s="2">
        <f t="shared" si="279"/>
        <v>0.517199669219777</v>
      </c>
    </row>
    <row r="897" spans="1:34" x14ac:dyDescent="0.25">
      <c r="A897" s="1">
        <f t="shared" si="262"/>
        <v>869</v>
      </c>
      <c r="B897" s="2">
        <f t="shared" si="263"/>
        <v>0.52436231092602792</v>
      </c>
      <c r="C897" s="1">
        <v>0.43</v>
      </c>
      <c r="D897" s="1">
        <v>2</v>
      </c>
      <c r="E897" s="1">
        <f t="shared" si="264"/>
        <v>1736</v>
      </c>
      <c r="F897" s="1">
        <v>25</v>
      </c>
      <c r="G897" s="1">
        <v>1.1999999999999999E-3</v>
      </c>
      <c r="H897" s="1">
        <v>1.7</v>
      </c>
      <c r="I897" s="1">
        <v>2.2000000000000002</v>
      </c>
      <c r="J897" s="2">
        <f t="shared" si="265"/>
        <v>1.496318761437553</v>
      </c>
      <c r="K897" s="2">
        <f t="shared" si="266"/>
        <v>4.2343575638957951</v>
      </c>
      <c r="L897" s="2">
        <f t="shared" si="267"/>
        <v>0.35337562755585383</v>
      </c>
      <c r="M897" s="2">
        <f t="shared" si="268"/>
        <v>0.28737192306997983</v>
      </c>
      <c r="N897" s="1">
        <f t="shared" si="260"/>
        <v>2.3682993362168967E-3</v>
      </c>
      <c r="O897" s="1">
        <f t="shared" si="269"/>
        <v>2.3999999999999998E-3</v>
      </c>
      <c r="P897" s="2">
        <f t="shared" si="270"/>
        <v>0.52433061026224481</v>
      </c>
      <c r="S897" s="1">
        <f t="shared" si="271"/>
        <v>869</v>
      </c>
      <c r="T897" s="2">
        <f t="shared" si="272"/>
        <v>0.517199669219777</v>
      </c>
      <c r="U897" s="1">
        <v>0.43</v>
      </c>
      <c r="V897" s="1">
        <v>2</v>
      </c>
      <c r="W897" s="1">
        <f t="shared" si="273"/>
        <v>1736</v>
      </c>
      <c r="X897" s="1">
        <v>25</v>
      </c>
      <c r="Y897" s="1">
        <v>1.1999999999999999E-3</v>
      </c>
      <c r="Z897" s="1">
        <v>1.8</v>
      </c>
      <c r="AA897" s="1">
        <v>2.2000000000000002</v>
      </c>
      <c r="AB897" s="2">
        <f t="shared" si="274"/>
        <v>1.5194494998459016</v>
      </c>
      <c r="AC897" s="2">
        <f t="shared" si="275"/>
        <v>4.2997389522841889</v>
      </c>
      <c r="AD897" s="2">
        <f t="shared" si="276"/>
        <v>0.35338180217631837</v>
      </c>
      <c r="AE897" s="2">
        <f t="shared" si="277"/>
        <v>0.28299723027557638</v>
      </c>
      <c r="AF897" s="1">
        <f t="shared" si="261"/>
        <v>2.3682441616330566E-3</v>
      </c>
      <c r="AG897" s="1">
        <f t="shared" si="278"/>
        <v>2.3999999999999998E-3</v>
      </c>
      <c r="AH897" s="2">
        <f t="shared" si="279"/>
        <v>0.5171679133814101</v>
      </c>
    </row>
    <row r="898" spans="1:34" x14ac:dyDescent="0.25">
      <c r="A898" s="1">
        <f t="shared" si="262"/>
        <v>870</v>
      </c>
      <c r="B898" s="2">
        <f t="shared" si="263"/>
        <v>0.52433061026224481</v>
      </c>
      <c r="C898" s="1">
        <v>0.43</v>
      </c>
      <c r="D898" s="1">
        <v>2</v>
      </c>
      <c r="E898" s="1">
        <f t="shared" si="264"/>
        <v>1738</v>
      </c>
      <c r="F898" s="1">
        <v>25</v>
      </c>
      <c r="G898" s="1">
        <v>1.1999999999999999E-3</v>
      </c>
      <c r="H898" s="1">
        <v>1.7</v>
      </c>
      <c r="I898" s="1">
        <v>2.2000000000000002</v>
      </c>
      <c r="J898" s="2">
        <f t="shared" si="265"/>
        <v>1.4961917329333678</v>
      </c>
      <c r="K898" s="2">
        <f t="shared" si="266"/>
        <v>4.2342043476646412</v>
      </c>
      <c r="L898" s="2">
        <f t="shared" si="267"/>
        <v>0.35335841402141738</v>
      </c>
      <c r="M898" s="2">
        <f t="shared" si="268"/>
        <v>0.28739632129697767</v>
      </c>
      <c r="N898" s="1">
        <f t="shared" si="260"/>
        <v>2.3684531631515283E-3</v>
      </c>
      <c r="O898" s="1">
        <f t="shared" si="269"/>
        <v>2.3999999999999998E-3</v>
      </c>
      <c r="P898" s="2">
        <f t="shared" si="270"/>
        <v>0.52429906342539634</v>
      </c>
      <c r="S898" s="1">
        <f t="shared" si="271"/>
        <v>870</v>
      </c>
      <c r="T898" s="2">
        <f t="shared" si="272"/>
        <v>0.5171679133814101</v>
      </c>
      <c r="U898" s="1">
        <v>0.43</v>
      </c>
      <c r="V898" s="1">
        <v>2</v>
      </c>
      <c r="W898" s="1">
        <f t="shared" si="273"/>
        <v>1738</v>
      </c>
      <c r="X898" s="1">
        <v>25</v>
      </c>
      <c r="Y898" s="1">
        <v>1.1999999999999999E-3</v>
      </c>
      <c r="Z898" s="1">
        <v>1.8</v>
      </c>
      <c r="AA898" s="1">
        <v>2.2000000000000002</v>
      </c>
      <c r="AB898" s="2">
        <f t="shared" si="274"/>
        <v>1.519320075475358</v>
      </c>
      <c r="AC898" s="2">
        <f t="shared" si="275"/>
        <v>4.2995854693822215</v>
      </c>
      <c r="AD898" s="2">
        <f t="shared" si="276"/>
        <v>0.35336431530308871</v>
      </c>
      <c r="AE898" s="2">
        <f t="shared" si="277"/>
        <v>0.28302133759765108</v>
      </c>
      <c r="AF898" s="1">
        <f t="shared" si="261"/>
        <v>2.3684004250007842E-3</v>
      </c>
      <c r="AG898" s="1">
        <f t="shared" si="278"/>
        <v>2.3999999999999998E-3</v>
      </c>
      <c r="AH898" s="2">
        <f t="shared" si="279"/>
        <v>0.5171363138064109</v>
      </c>
    </row>
    <row r="899" spans="1:34" x14ac:dyDescent="0.25">
      <c r="A899" s="1">
        <f t="shared" si="262"/>
        <v>871</v>
      </c>
      <c r="B899" s="2">
        <f t="shared" si="263"/>
        <v>0.52429906342539634</v>
      </c>
      <c r="C899" s="1">
        <v>0.43</v>
      </c>
      <c r="D899" s="1">
        <v>2</v>
      </c>
      <c r="E899" s="1">
        <f t="shared" si="264"/>
        <v>1740</v>
      </c>
      <c r="F899" s="1">
        <v>25</v>
      </c>
      <c r="G899" s="1">
        <v>1.1999999999999999E-3</v>
      </c>
      <c r="H899" s="1">
        <v>1.7</v>
      </c>
      <c r="I899" s="1">
        <v>2.2000000000000002</v>
      </c>
      <c r="J899" s="2">
        <f t="shared" si="265"/>
        <v>1.496065325222419</v>
      </c>
      <c r="K899" s="2">
        <f t="shared" si="266"/>
        <v>4.2340518749126561</v>
      </c>
      <c r="L899" s="2">
        <f t="shared" si="267"/>
        <v>0.35334128381534796</v>
      </c>
      <c r="M899" s="2">
        <f t="shared" si="268"/>
        <v>0.2874206044017979</v>
      </c>
      <c r="N899" s="1">
        <f t="shared" si="260"/>
        <v>2.3686062627901222E-3</v>
      </c>
      <c r="O899" s="1">
        <f t="shared" si="269"/>
        <v>2.3999999999999998E-3</v>
      </c>
      <c r="P899" s="2">
        <f t="shared" si="270"/>
        <v>0.5242676696881865</v>
      </c>
      <c r="S899" s="1">
        <f t="shared" si="271"/>
        <v>871</v>
      </c>
      <c r="T899" s="2">
        <f t="shared" si="272"/>
        <v>0.5171363138064109</v>
      </c>
      <c r="U899" s="1">
        <v>0.43</v>
      </c>
      <c r="V899" s="1">
        <v>2</v>
      </c>
      <c r="W899" s="1">
        <f t="shared" si="273"/>
        <v>1740</v>
      </c>
      <c r="X899" s="1">
        <v>25</v>
      </c>
      <c r="Y899" s="1">
        <v>1.1999999999999999E-3</v>
      </c>
      <c r="Z899" s="1">
        <v>1.8</v>
      </c>
      <c r="AA899" s="1">
        <v>2.2000000000000002</v>
      </c>
      <c r="AB899" s="2">
        <f t="shared" si="274"/>
        <v>1.5191912923775615</v>
      </c>
      <c r="AC899" s="2">
        <f t="shared" si="275"/>
        <v>4.2994327417352372</v>
      </c>
      <c r="AD899" s="2">
        <f t="shared" si="276"/>
        <v>0.35334691426395493</v>
      </c>
      <c r="AE899" s="2">
        <f t="shared" si="277"/>
        <v>0.28304532954967265</v>
      </c>
      <c r="AF899" s="1">
        <f t="shared" si="261"/>
        <v>2.3685559392637306E-3</v>
      </c>
      <c r="AG899" s="1">
        <f t="shared" si="278"/>
        <v>2.3999999999999998E-3</v>
      </c>
      <c r="AH899" s="2">
        <f t="shared" si="279"/>
        <v>0.51710486974567471</v>
      </c>
    </row>
    <row r="900" spans="1:34" x14ac:dyDescent="0.25">
      <c r="A900" s="1">
        <f t="shared" si="262"/>
        <v>872</v>
      </c>
      <c r="B900" s="2">
        <f t="shared" si="263"/>
        <v>0.5242676696881865</v>
      </c>
      <c r="C900" s="1">
        <v>0.43</v>
      </c>
      <c r="D900" s="1">
        <v>2</v>
      </c>
      <c r="E900" s="1">
        <f t="shared" si="264"/>
        <v>1742</v>
      </c>
      <c r="F900" s="1">
        <v>25</v>
      </c>
      <c r="G900" s="1">
        <v>1.1999999999999999E-3</v>
      </c>
      <c r="H900" s="1">
        <v>1.7</v>
      </c>
      <c r="I900" s="1">
        <v>2.2000000000000002</v>
      </c>
      <c r="J900" s="2">
        <f t="shared" si="265"/>
        <v>1.4959395353265363</v>
      </c>
      <c r="K900" s="2">
        <f t="shared" si="266"/>
        <v>4.2339001421246607</v>
      </c>
      <c r="L900" s="2">
        <f t="shared" si="267"/>
        <v>0.35332423654560785</v>
      </c>
      <c r="M900" s="2">
        <f t="shared" si="268"/>
        <v>0.28744477289728076</v>
      </c>
      <c r="N900" s="1">
        <f t="shared" si="260"/>
        <v>2.3687586383871395E-3</v>
      </c>
      <c r="O900" s="1">
        <f t="shared" si="269"/>
        <v>2.3999999999999998E-3</v>
      </c>
      <c r="P900" s="2">
        <f t="shared" si="270"/>
        <v>0.52423642832657369</v>
      </c>
      <c r="S900" s="1">
        <f t="shared" si="271"/>
        <v>872</v>
      </c>
      <c r="T900" s="2">
        <f t="shared" si="272"/>
        <v>0.51710486974567471</v>
      </c>
      <c r="U900" s="1">
        <v>0.43</v>
      </c>
      <c r="V900" s="1">
        <v>2</v>
      </c>
      <c r="W900" s="1">
        <f t="shared" si="273"/>
        <v>1742</v>
      </c>
      <c r="X900" s="1">
        <v>25</v>
      </c>
      <c r="Y900" s="1">
        <v>1.1999999999999999E-3</v>
      </c>
      <c r="Z900" s="1">
        <v>1.8</v>
      </c>
      <c r="AA900" s="1">
        <v>2.2000000000000002</v>
      </c>
      <c r="AB900" s="2">
        <f t="shared" si="274"/>
        <v>1.5190631474345353</v>
      </c>
      <c r="AC900" s="2">
        <f t="shared" si="275"/>
        <v>4.2992807657226484</v>
      </c>
      <c r="AD900" s="2">
        <f t="shared" si="276"/>
        <v>0.3533295986495551</v>
      </c>
      <c r="AE900" s="2">
        <f t="shared" si="277"/>
        <v>0.28306920665293211</v>
      </c>
      <c r="AF900" s="1">
        <f t="shared" si="261"/>
        <v>2.3687107078195196E-3</v>
      </c>
      <c r="AG900" s="1">
        <f t="shared" si="278"/>
        <v>2.3999999999999998E-3</v>
      </c>
      <c r="AH900" s="2">
        <f t="shared" si="279"/>
        <v>0.51707358045349427</v>
      </c>
    </row>
    <row r="901" spans="1:34" x14ac:dyDescent="0.25">
      <c r="A901" s="1">
        <f t="shared" si="262"/>
        <v>873</v>
      </c>
      <c r="B901" s="2">
        <f t="shared" si="263"/>
        <v>0.52423642832657369</v>
      </c>
      <c r="C901" s="1">
        <v>0.43</v>
      </c>
      <c r="D901" s="1">
        <v>2</v>
      </c>
      <c r="E901" s="1">
        <f t="shared" si="264"/>
        <v>1744</v>
      </c>
      <c r="F901" s="1">
        <v>25</v>
      </c>
      <c r="G901" s="1">
        <v>1.1999999999999999E-3</v>
      </c>
      <c r="H901" s="1">
        <v>1.7</v>
      </c>
      <c r="I901" s="1">
        <v>2.2000000000000002</v>
      </c>
      <c r="J901" s="2">
        <f t="shared" si="265"/>
        <v>1.4958143602813014</v>
      </c>
      <c r="K901" s="2">
        <f t="shared" si="266"/>
        <v>4.2337491458012027</v>
      </c>
      <c r="L901" s="2">
        <f t="shared" si="267"/>
        <v>0.35330727182189503</v>
      </c>
      <c r="M901" s="2">
        <f t="shared" si="268"/>
        <v>0.28746882729427375</v>
      </c>
      <c r="N901" s="1">
        <f t="shared" si="260"/>
        <v>2.3689102931842461E-3</v>
      </c>
      <c r="O901" s="1">
        <f t="shared" si="269"/>
        <v>2.3999999999999998E-3</v>
      </c>
      <c r="P901" s="2">
        <f t="shared" si="270"/>
        <v>0.52420533861975793</v>
      </c>
      <c r="S901" s="1">
        <f t="shared" si="271"/>
        <v>873</v>
      </c>
      <c r="T901" s="2">
        <f t="shared" si="272"/>
        <v>0.51707358045349427</v>
      </c>
      <c r="U901" s="1">
        <v>0.43</v>
      </c>
      <c r="V901" s="1">
        <v>2</v>
      </c>
      <c r="W901" s="1">
        <f t="shared" si="273"/>
        <v>1744</v>
      </c>
      <c r="X901" s="1">
        <v>25</v>
      </c>
      <c r="Y901" s="1">
        <v>1.1999999999999999E-3</v>
      </c>
      <c r="Z901" s="1">
        <v>1.8</v>
      </c>
      <c r="AA901" s="1">
        <v>2.2000000000000002</v>
      </c>
      <c r="AB901" s="2">
        <f t="shared" si="274"/>
        <v>1.5189356375428815</v>
      </c>
      <c r="AC901" s="2">
        <f t="shared" si="275"/>
        <v>4.2991295377402894</v>
      </c>
      <c r="AD901" s="2">
        <f t="shared" si="276"/>
        <v>0.35331236805236282</v>
      </c>
      <c r="AE901" s="2">
        <f t="shared" si="277"/>
        <v>0.28309296942666573</v>
      </c>
      <c r="AF901" s="1">
        <f t="shared" si="261"/>
        <v>2.3688647340522522E-3</v>
      </c>
      <c r="AG901" s="1">
        <f t="shared" si="278"/>
        <v>2.3999999999999998E-3</v>
      </c>
      <c r="AH901" s="2">
        <f t="shared" si="279"/>
        <v>0.51704244518754661</v>
      </c>
    </row>
    <row r="902" spans="1:34" x14ac:dyDescent="0.25">
      <c r="A902" s="1">
        <f t="shared" si="262"/>
        <v>874</v>
      </c>
      <c r="B902" s="2">
        <f t="shared" si="263"/>
        <v>0.52420533861975793</v>
      </c>
      <c r="C902" s="1">
        <v>0.43</v>
      </c>
      <c r="D902" s="1">
        <v>2</v>
      </c>
      <c r="E902" s="1">
        <f t="shared" si="264"/>
        <v>1746</v>
      </c>
      <c r="F902" s="1">
        <v>25</v>
      </c>
      <c r="G902" s="1">
        <v>1.1999999999999999E-3</v>
      </c>
      <c r="H902" s="1">
        <v>1.7</v>
      </c>
      <c r="I902" s="1">
        <v>2.2000000000000002</v>
      </c>
      <c r="J902" s="2">
        <f t="shared" si="265"/>
        <v>1.4956897971359897</v>
      </c>
      <c r="K902" s="2">
        <f t="shared" si="266"/>
        <v>4.233598882458498</v>
      </c>
      <c r="L902" s="2">
        <f t="shared" si="267"/>
        <v>0.35329038925563633</v>
      </c>
      <c r="M902" s="2">
        <f t="shared" si="268"/>
        <v>0.28749276810163593</v>
      </c>
      <c r="N902" s="1">
        <f t="shared" si="260"/>
        <v>2.3690612304103362E-3</v>
      </c>
      <c r="O902" s="1">
        <f t="shared" si="269"/>
        <v>2.3999999999999998E-3</v>
      </c>
      <c r="P902" s="2">
        <f t="shared" si="270"/>
        <v>0.52417439985016834</v>
      </c>
      <c r="S902" s="1">
        <f t="shared" si="271"/>
        <v>874</v>
      </c>
      <c r="T902" s="2">
        <f t="shared" si="272"/>
        <v>0.51704244518754661</v>
      </c>
      <c r="U902" s="1">
        <v>0.43</v>
      </c>
      <c r="V902" s="1">
        <v>2</v>
      </c>
      <c r="W902" s="1">
        <f t="shared" si="273"/>
        <v>1746</v>
      </c>
      <c r="X902" s="1">
        <v>25</v>
      </c>
      <c r="Y902" s="1">
        <v>1.1999999999999999E-3</v>
      </c>
      <c r="Z902" s="1">
        <v>1.8</v>
      </c>
      <c r="AA902" s="1">
        <v>2.2000000000000002</v>
      </c>
      <c r="AB902" s="2">
        <f t="shared" si="274"/>
        <v>1.5188087596137216</v>
      </c>
      <c r="AC902" s="2">
        <f t="shared" si="275"/>
        <v>4.298979054200351</v>
      </c>
      <c r="AD902" s="2">
        <f t="shared" si="276"/>
        <v>0.35329522206668063</v>
      </c>
      <c r="AE902" s="2">
        <f t="shared" si="277"/>
        <v>0.28311661838805946</v>
      </c>
      <c r="AF902" s="1">
        <f t="shared" si="261"/>
        <v>2.3690180213325322E-3</v>
      </c>
      <c r="AG902" s="1">
        <f t="shared" si="278"/>
        <v>2.3999999999999998E-3</v>
      </c>
      <c r="AH902" s="2">
        <f t="shared" si="279"/>
        <v>0.51701146320887914</v>
      </c>
    </row>
    <row r="903" spans="1:34" x14ac:dyDescent="0.25">
      <c r="A903" s="1">
        <f t="shared" si="262"/>
        <v>875</v>
      </c>
      <c r="B903" s="2">
        <f t="shared" si="263"/>
        <v>0.52417439985016834</v>
      </c>
      <c r="C903" s="1">
        <v>0.43</v>
      </c>
      <c r="D903" s="1">
        <v>2</v>
      </c>
      <c r="E903" s="1">
        <f t="shared" si="264"/>
        <v>1748</v>
      </c>
      <c r="F903" s="1">
        <v>25</v>
      </c>
      <c r="G903" s="1">
        <v>1.1999999999999999E-3</v>
      </c>
      <c r="H903" s="1">
        <v>1.7</v>
      </c>
      <c r="I903" s="1">
        <v>2.2000000000000002</v>
      </c>
      <c r="J903" s="2">
        <f t="shared" si="265"/>
        <v>1.4955658429535112</v>
      </c>
      <c r="K903" s="2">
        <f t="shared" si="266"/>
        <v>4.2334493486283709</v>
      </c>
      <c r="L903" s="2">
        <f t="shared" si="267"/>
        <v>0.35327358845998041</v>
      </c>
      <c r="M903" s="2">
        <f t="shared" si="268"/>
        <v>0.28751659582624361</v>
      </c>
      <c r="N903" s="1">
        <f t="shared" si="260"/>
        <v>2.3692114532815893E-3</v>
      </c>
      <c r="O903" s="1">
        <f t="shared" si="269"/>
        <v>2.3999999999999998E-3</v>
      </c>
      <c r="P903" s="2">
        <f t="shared" si="270"/>
        <v>0.52414361130345</v>
      </c>
      <c r="S903" s="1">
        <f t="shared" si="271"/>
        <v>875</v>
      </c>
      <c r="T903" s="2">
        <f t="shared" si="272"/>
        <v>0.51701146320887914</v>
      </c>
      <c r="U903" s="1">
        <v>0.43</v>
      </c>
      <c r="V903" s="1">
        <v>2</v>
      </c>
      <c r="W903" s="1">
        <f t="shared" si="273"/>
        <v>1748</v>
      </c>
      <c r="X903" s="1">
        <v>25</v>
      </c>
      <c r="Y903" s="1">
        <v>1.1999999999999999E-3</v>
      </c>
      <c r="Z903" s="1">
        <v>1.8</v>
      </c>
      <c r="AA903" s="1">
        <v>2.2000000000000002</v>
      </c>
      <c r="AB903" s="2">
        <f t="shared" si="274"/>
        <v>1.5186825105726323</v>
      </c>
      <c r="AC903" s="2">
        <f t="shared" si="275"/>
        <v>4.2988293115313141</v>
      </c>
      <c r="AD903" s="2">
        <f t="shared" si="276"/>
        <v>0.35327816028863274</v>
      </c>
      <c r="AE903" s="2">
        <f t="shared" si="277"/>
        <v>0.28314015405225468</v>
      </c>
      <c r="AF903" s="1">
        <f t="shared" si="261"/>
        <v>2.36917057301751E-3</v>
      </c>
      <c r="AG903" s="1">
        <f t="shared" si="278"/>
        <v>2.3999999999999998E-3</v>
      </c>
      <c r="AH903" s="2">
        <f t="shared" si="279"/>
        <v>0.51698063378189674</v>
      </c>
    </row>
    <row r="904" spans="1:34" x14ac:dyDescent="0.25">
      <c r="A904" s="1">
        <f t="shared" si="262"/>
        <v>876</v>
      </c>
      <c r="B904" s="2">
        <f t="shared" si="263"/>
        <v>0.52414361130345</v>
      </c>
      <c r="C904" s="1">
        <v>0.43</v>
      </c>
      <c r="D904" s="1">
        <v>2</v>
      </c>
      <c r="E904" s="1">
        <f t="shared" si="264"/>
        <v>1750</v>
      </c>
      <c r="F904" s="1">
        <v>25</v>
      </c>
      <c r="G904" s="1">
        <v>1.1999999999999999E-3</v>
      </c>
      <c r="H904" s="1">
        <v>1.7</v>
      </c>
      <c r="I904" s="1">
        <v>2.2000000000000002</v>
      </c>
      <c r="J904" s="2">
        <f t="shared" si="265"/>
        <v>1.4954424948103537</v>
      </c>
      <c r="K904" s="2">
        <f t="shared" si="266"/>
        <v>4.2333005408581883</v>
      </c>
      <c r="L904" s="2">
        <f t="shared" si="267"/>
        <v>0.35325686904979176</v>
      </c>
      <c r="M904" s="2">
        <f t="shared" si="268"/>
        <v>0.28754031097299459</v>
      </c>
      <c r="N904" s="1">
        <f t="shared" si="260"/>
        <v>2.3693609650014798E-3</v>
      </c>
      <c r="O904" s="1">
        <f t="shared" si="269"/>
        <v>2.3999999999999998E-3</v>
      </c>
      <c r="P904" s="2">
        <f t="shared" si="270"/>
        <v>0.52411297226845155</v>
      </c>
      <c r="S904" s="1">
        <f t="shared" si="271"/>
        <v>876</v>
      </c>
      <c r="T904" s="2">
        <f t="shared" si="272"/>
        <v>0.51698063378189674</v>
      </c>
      <c r="U904" s="1">
        <v>0.43</v>
      </c>
      <c r="V904" s="1">
        <v>2</v>
      </c>
      <c r="W904" s="1">
        <f t="shared" si="273"/>
        <v>1750</v>
      </c>
      <c r="X904" s="1">
        <v>25</v>
      </c>
      <c r="Y904" s="1">
        <v>1.1999999999999999E-3</v>
      </c>
      <c r="Z904" s="1">
        <v>1.8</v>
      </c>
      <c r="AA904" s="1">
        <v>2.2000000000000002</v>
      </c>
      <c r="AB904" s="2">
        <f t="shared" si="274"/>
        <v>1.5185568873595838</v>
      </c>
      <c r="AC904" s="2">
        <f t="shared" si="275"/>
        <v>4.2986803061778875</v>
      </c>
      <c r="AD904" s="2">
        <f t="shared" si="276"/>
        <v>0.35326118231615783</v>
      </c>
      <c r="AE904" s="2">
        <f t="shared" si="277"/>
        <v>0.283163576932353</v>
      </c>
      <c r="AF904" s="1">
        <f t="shared" si="261"/>
        <v>2.3693223924509139E-3</v>
      </c>
      <c r="AG904" s="1">
        <f t="shared" si="278"/>
        <v>2.3999999999999998E-3</v>
      </c>
      <c r="AH904" s="2">
        <f t="shared" si="279"/>
        <v>0.51694995617434769</v>
      </c>
    </row>
    <row r="905" spans="1:34" x14ac:dyDescent="0.25">
      <c r="A905" s="1">
        <f t="shared" si="262"/>
        <v>877</v>
      </c>
      <c r="B905" s="2">
        <f t="shared" si="263"/>
        <v>0.52411297226845155</v>
      </c>
      <c r="C905" s="1">
        <v>0.43</v>
      </c>
      <c r="D905" s="1">
        <v>2</v>
      </c>
      <c r="E905" s="1">
        <f t="shared" si="264"/>
        <v>1752</v>
      </c>
      <c r="F905" s="1">
        <v>25</v>
      </c>
      <c r="G905" s="1">
        <v>1.1999999999999999E-3</v>
      </c>
      <c r="H905" s="1">
        <v>1.7</v>
      </c>
      <c r="I905" s="1">
        <v>2.2000000000000002</v>
      </c>
      <c r="J905" s="2">
        <f t="shared" si="265"/>
        <v>1.4953197497965229</v>
      </c>
      <c r="K905" s="2">
        <f t="shared" si="266"/>
        <v>4.2331524557107993</v>
      </c>
      <c r="L905" s="2">
        <f t="shared" si="267"/>
        <v>0.35324023064164362</v>
      </c>
      <c r="M905" s="2">
        <f t="shared" si="268"/>
        <v>0.28756391404481391</v>
      </c>
      <c r="N905" s="1">
        <f t="shared" si="260"/>
        <v>2.3695097687608238E-3</v>
      </c>
      <c r="O905" s="1">
        <f t="shared" si="269"/>
        <v>2.3999999999999998E-3</v>
      </c>
      <c r="P905" s="2">
        <f t="shared" si="270"/>
        <v>0.52408248203721242</v>
      </c>
      <c r="S905" s="1">
        <f t="shared" si="271"/>
        <v>877</v>
      </c>
      <c r="T905" s="2">
        <f t="shared" si="272"/>
        <v>0.51694995617434769</v>
      </c>
      <c r="U905" s="1">
        <v>0.43</v>
      </c>
      <c r="V905" s="1">
        <v>2</v>
      </c>
      <c r="W905" s="1">
        <f t="shared" si="273"/>
        <v>1752</v>
      </c>
      <c r="X905" s="1">
        <v>25</v>
      </c>
      <c r="Y905" s="1">
        <v>1.1999999999999999E-3</v>
      </c>
      <c r="Z905" s="1">
        <v>1.8</v>
      </c>
      <c r="AA905" s="1">
        <v>2.2000000000000002</v>
      </c>
      <c r="AB905" s="2">
        <f t="shared" si="274"/>
        <v>1.518431886928878</v>
      </c>
      <c r="AC905" s="2">
        <f t="shared" si="275"/>
        <v>4.298532034600937</v>
      </c>
      <c r="AD905" s="2">
        <f t="shared" si="276"/>
        <v>0.35324428774900235</v>
      </c>
      <c r="AE905" s="2">
        <f t="shared" si="277"/>
        <v>0.28318688753942167</v>
      </c>
      <c r="AF905" s="1">
        <f t="shared" si="261"/>
        <v>2.3694734829630818E-3</v>
      </c>
      <c r="AG905" s="1">
        <f t="shared" si="278"/>
        <v>2.3999999999999998E-3</v>
      </c>
      <c r="AH905" s="2">
        <f t="shared" si="279"/>
        <v>0.51691942965731086</v>
      </c>
    </row>
    <row r="906" spans="1:34" x14ac:dyDescent="0.25">
      <c r="A906" s="1">
        <f t="shared" si="262"/>
        <v>878</v>
      </c>
      <c r="B906" s="2">
        <f t="shared" si="263"/>
        <v>0.52408248203721242</v>
      </c>
      <c r="C906" s="1">
        <v>0.43</v>
      </c>
      <c r="D906" s="1">
        <v>2</v>
      </c>
      <c r="E906" s="1">
        <f t="shared" si="264"/>
        <v>1754</v>
      </c>
      <c r="F906" s="1">
        <v>25</v>
      </c>
      <c r="G906" s="1">
        <v>1.1999999999999999E-3</v>
      </c>
      <c r="H906" s="1">
        <v>1.7</v>
      </c>
      <c r="I906" s="1">
        <v>2.2000000000000002</v>
      </c>
      <c r="J906" s="2">
        <f t="shared" si="265"/>
        <v>1.4951976050154885</v>
      </c>
      <c r="K906" s="2">
        <f t="shared" si="266"/>
        <v>4.2330050897644753</v>
      </c>
      <c r="L906" s="2">
        <f t="shared" si="267"/>
        <v>0.35322367285381207</v>
      </c>
      <c r="M906" s="2">
        <f t="shared" si="268"/>
        <v>0.28758740554265783</v>
      </c>
      <c r="N906" s="1">
        <f t="shared" si="260"/>
        <v>2.3696578677378068E-3</v>
      </c>
      <c r="O906" s="1">
        <f t="shared" si="269"/>
        <v>2.3999999999999998E-3</v>
      </c>
      <c r="P906" s="2">
        <f t="shared" si="270"/>
        <v>0.52405213990495025</v>
      </c>
      <c r="S906" s="1">
        <f t="shared" si="271"/>
        <v>878</v>
      </c>
      <c r="T906" s="2">
        <f t="shared" si="272"/>
        <v>0.51691942965731086</v>
      </c>
      <c r="U906" s="1">
        <v>0.43</v>
      </c>
      <c r="V906" s="1">
        <v>2</v>
      </c>
      <c r="W906" s="1">
        <f t="shared" si="273"/>
        <v>1754</v>
      </c>
      <c r="X906" s="1">
        <v>25</v>
      </c>
      <c r="Y906" s="1">
        <v>1.1999999999999999E-3</v>
      </c>
      <c r="Z906" s="1">
        <v>1.8</v>
      </c>
      <c r="AA906" s="1">
        <v>2.2000000000000002</v>
      </c>
      <c r="AB906" s="2">
        <f t="shared" si="274"/>
        <v>1.5183075062490867</v>
      </c>
      <c r="AC906" s="2">
        <f t="shared" si="275"/>
        <v>4.2983844932774291</v>
      </c>
      <c r="AD906" s="2">
        <f t="shared" si="276"/>
        <v>0.35322747618871309</v>
      </c>
      <c r="AE906" s="2">
        <f t="shared" si="277"/>
        <v>0.28321008638249867</v>
      </c>
      <c r="AF906" s="1">
        <f t="shared" si="261"/>
        <v>2.369623847871009E-3</v>
      </c>
      <c r="AG906" s="1">
        <f t="shared" si="278"/>
        <v>2.3999999999999998E-3</v>
      </c>
      <c r="AH906" s="2">
        <f t="shared" si="279"/>
        <v>0.51688905350518188</v>
      </c>
    </row>
    <row r="907" spans="1:34" x14ac:dyDescent="0.25">
      <c r="A907" s="1">
        <f t="shared" si="262"/>
        <v>879</v>
      </c>
      <c r="B907" s="2">
        <f t="shared" si="263"/>
        <v>0.52405213990495025</v>
      </c>
      <c r="C907" s="1">
        <v>0.43</v>
      </c>
      <c r="D907" s="1">
        <v>2</v>
      </c>
      <c r="E907" s="1">
        <f t="shared" si="264"/>
        <v>1756</v>
      </c>
      <c r="F907" s="1">
        <v>25</v>
      </c>
      <c r="G907" s="1">
        <v>1.1999999999999999E-3</v>
      </c>
      <c r="H907" s="1">
        <v>1.7</v>
      </c>
      <c r="I907" s="1">
        <v>2.2000000000000002</v>
      </c>
      <c r="J907" s="2">
        <f t="shared" si="265"/>
        <v>1.495076057584122</v>
      </c>
      <c r="K907" s="2">
        <f t="shared" si="266"/>
        <v>4.2328584396128512</v>
      </c>
      <c r="L907" s="2">
        <f t="shared" si="267"/>
        <v>0.35320719530626821</v>
      </c>
      <c r="M907" s="2">
        <f t="shared" si="268"/>
        <v>0.28761078596551976</v>
      </c>
      <c r="N907" s="1">
        <f t="shared" si="260"/>
        <v>2.3698052650980212E-3</v>
      </c>
      <c r="O907" s="1">
        <f t="shared" si="269"/>
        <v>2.3999999999999998E-3</v>
      </c>
      <c r="P907" s="2">
        <f t="shared" si="270"/>
        <v>0.5240219451700483</v>
      </c>
      <c r="S907" s="1">
        <f t="shared" si="271"/>
        <v>879</v>
      </c>
      <c r="T907" s="2">
        <f t="shared" si="272"/>
        <v>0.51688905350518188</v>
      </c>
      <c r="U907" s="1">
        <v>0.43</v>
      </c>
      <c r="V907" s="1">
        <v>2</v>
      </c>
      <c r="W907" s="1">
        <f t="shared" si="273"/>
        <v>1756</v>
      </c>
      <c r="X907" s="1">
        <v>25</v>
      </c>
      <c r="Y907" s="1">
        <v>1.1999999999999999E-3</v>
      </c>
      <c r="Z907" s="1">
        <v>1.8</v>
      </c>
      <c r="AA907" s="1">
        <v>2.2000000000000002</v>
      </c>
      <c r="AB907" s="2">
        <f t="shared" si="274"/>
        <v>1.5181837423029896</v>
      </c>
      <c r="AC907" s="2">
        <f t="shared" si="275"/>
        <v>4.2982376787003593</v>
      </c>
      <c r="AD907" s="2">
        <f t="shared" si="276"/>
        <v>0.35321074723863027</v>
      </c>
      <c r="AE907" s="2">
        <f t="shared" si="277"/>
        <v>0.28323317396859815</v>
      </c>
      <c r="AF907" s="1">
        <f t="shared" si="261"/>
        <v>2.369773490478374E-3</v>
      </c>
      <c r="AG907" s="1">
        <f t="shared" si="278"/>
        <v>2.3999999999999998E-3</v>
      </c>
      <c r="AH907" s="2">
        <f t="shared" si="279"/>
        <v>0.51685882699566033</v>
      </c>
    </row>
    <row r="908" spans="1:34" x14ac:dyDescent="0.25">
      <c r="A908" s="1">
        <f t="shared" si="262"/>
        <v>880</v>
      </c>
      <c r="B908" s="2">
        <f t="shared" si="263"/>
        <v>0.5240219451700483</v>
      </c>
      <c r="C908" s="1">
        <v>0.43</v>
      </c>
      <c r="D908" s="1">
        <v>2</v>
      </c>
      <c r="E908" s="1">
        <f t="shared" si="264"/>
        <v>1758</v>
      </c>
      <c r="F908" s="1">
        <v>25</v>
      </c>
      <c r="G908" s="1">
        <v>1.1999999999999999E-3</v>
      </c>
      <c r="H908" s="1">
        <v>1.7</v>
      </c>
      <c r="I908" s="1">
        <v>2.2000000000000002</v>
      </c>
      <c r="J908" s="2">
        <f t="shared" si="265"/>
        <v>1.4949551046326446</v>
      </c>
      <c r="K908" s="2">
        <f t="shared" si="266"/>
        <v>4.2327125018648593</v>
      </c>
      <c r="L908" s="2">
        <f t="shared" si="267"/>
        <v>0.35319079762067312</v>
      </c>
      <c r="M908" s="2">
        <f t="shared" si="268"/>
        <v>0.2876340558104345</v>
      </c>
      <c r="N908" s="1">
        <f t="shared" si="260"/>
        <v>2.3699519639944974E-3</v>
      </c>
      <c r="O908" s="1">
        <f t="shared" si="269"/>
        <v>2.3999999999999998E-3</v>
      </c>
      <c r="P908" s="2">
        <f t="shared" si="270"/>
        <v>0.52399189713404282</v>
      </c>
      <c r="S908" s="1">
        <f t="shared" si="271"/>
        <v>880</v>
      </c>
      <c r="T908" s="2">
        <f t="shared" si="272"/>
        <v>0.51685882699566033</v>
      </c>
      <c r="U908" s="1">
        <v>0.43</v>
      </c>
      <c r="V908" s="1">
        <v>2</v>
      </c>
      <c r="W908" s="1">
        <f t="shared" si="273"/>
        <v>1758</v>
      </c>
      <c r="X908" s="1">
        <v>25</v>
      </c>
      <c r="Y908" s="1">
        <v>1.1999999999999999E-3</v>
      </c>
      <c r="Z908" s="1">
        <v>1.8</v>
      </c>
      <c r="AA908" s="1">
        <v>2.2000000000000002</v>
      </c>
      <c r="AB908" s="2">
        <f t="shared" si="274"/>
        <v>1.5180605920875143</v>
      </c>
      <c r="AC908" s="2">
        <f t="shared" si="275"/>
        <v>4.2980915873786909</v>
      </c>
      <c r="AD908" s="2">
        <f t="shared" si="276"/>
        <v>0.35319410050388089</v>
      </c>
      <c r="AE908" s="2">
        <f t="shared" si="277"/>
        <v>0.28325615080271516</v>
      </c>
      <c r="AF908" s="1">
        <f t="shared" si="261"/>
        <v>2.369922414075572E-3</v>
      </c>
      <c r="AG908" s="1">
        <f t="shared" si="278"/>
        <v>2.3999999999999998E-3</v>
      </c>
      <c r="AH908" s="2">
        <f t="shared" si="279"/>
        <v>0.51682874940973589</v>
      </c>
    </row>
    <row r="909" spans="1:34" x14ac:dyDescent="0.25">
      <c r="A909" s="1">
        <f t="shared" si="262"/>
        <v>881</v>
      </c>
      <c r="B909" s="2">
        <f t="shared" si="263"/>
        <v>0.52399189713404282</v>
      </c>
      <c r="C909" s="1">
        <v>0.43</v>
      </c>
      <c r="D909" s="1">
        <v>2</v>
      </c>
      <c r="E909" s="1">
        <f t="shared" si="264"/>
        <v>1760</v>
      </c>
      <c r="F909" s="1">
        <v>25</v>
      </c>
      <c r="G909" s="1">
        <v>1.1999999999999999E-3</v>
      </c>
      <c r="H909" s="1">
        <v>1.7</v>
      </c>
      <c r="I909" s="1">
        <v>2.2000000000000002</v>
      </c>
      <c r="J909" s="2">
        <f t="shared" si="265"/>
        <v>1.4948347433045661</v>
      </c>
      <c r="K909" s="2">
        <f t="shared" si="266"/>
        <v>4.2325672731446708</v>
      </c>
      <c r="L909" s="2">
        <f t="shared" si="267"/>
        <v>0.35317447942037045</v>
      </c>
      <c r="M909" s="2">
        <f t="shared" si="268"/>
        <v>0.28765721557248375</v>
      </c>
      <c r="N909" s="1">
        <f t="shared" si="260"/>
        <v>2.3700979675677345E-3</v>
      </c>
      <c r="O909" s="1">
        <f t="shared" si="269"/>
        <v>2.3999999999999998E-3</v>
      </c>
      <c r="P909" s="2">
        <f t="shared" si="270"/>
        <v>0.52396199510161057</v>
      </c>
      <c r="S909" s="1">
        <f t="shared" si="271"/>
        <v>881</v>
      </c>
      <c r="T909" s="2">
        <f t="shared" si="272"/>
        <v>0.51682874940973589</v>
      </c>
      <c r="U909" s="1">
        <v>0.43</v>
      </c>
      <c r="V909" s="1">
        <v>2</v>
      </c>
      <c r="W909" s="1">
        <f t="shared" si="273"/>
        <v>1760</v>
      </c>
      <c r="X909" s="1">
        <v>25</v>
      </c>
      <c r="Y909" s="1">
        <v>1.1999999999999999E-3</v>
      </c>
      <c r="Z909" s="1">
        <v>1.8</v>
      </c>
      <c r="AA909" s="1">
        <v>2.2000000000000002</v>
      </c>
      <c r="AB909" s="2">
        <f t="shared" si="274"/>
        <v>1.5179380526136743</v>
      </c>
      <c r="AC909" s="2">
        <f t="shared" si="275"/>
        <v>4.2979462158372908</v>
      </c>
      <c r="AD909" s="2">
        <f t="shared" si="276"/>
        <v>0.35317753559137127</v>
      </c>
      <c r="AE909" s="2">
        <f t="shared" si="277"/>
        <v>0.2832790173878314</v>
      </c>
      <c r="AF909" s="1">
        <f t="shared" si="261"/>
        <v>2.3700706219397624E-3</v>
      </c>
      <c r="AG909" s="1">
        <f t="shared" si="278"/>
        <v>2.3999999999999998E-3</v>
      </c>
      <c r="AH909" s="2">
        <f t="shared" si="279"/>
        <v>0.51679882003167565</v>
      </c>
    </row>
    <row r="910" spans="1:34" x14ac:dyDescent="0.25">
      <c r="A910" s="1">
        <f t="shared" si="262"/>
        <v>882</v>
      </c>
      <c r="B910" s="2">
        <f t="shared" si="263"/>
        <v>0.52396199510161057</v>
      </c>
      <c r="C910" s="1">
        <v>0.43</v>
      </c>
      <c r="D910" s="1">
        <v>2</v>
      </c>
      <c r="E910" s="1">
        <f t="shared" si="264"/>
        <v>1762</v>
      </c>
      <c r="F910" s="1">
        <v>25</v>
      </c>
      <c r="G910" s="1">
        <v>1.1999999999999999E-3</v>
      </c>
      <c r="H910" s="1">
        <v>1.7</v>
      </c>
      <c r="I910" s="1">
        <v>2.2000000000000002</v>
      </c>
      <c r="J910" s="2">
        <f t="shared" si="265"/>
        <v>1.4947149707566303</v>
      </c>
      <c r="K910" s="2">
        <f t="shared" si="266"/>
        <v>4.2324227500916383</v>
      </c>
      <c r="L910" s="2">
        <f t="shared" si="267"/>
        <v>0.3531582403303799</v>
      </c>
      <c r="M910" s="2">
        <f t="shared" si="268"/>
        <v>0.2876802657448011</v>
      </c>
      <c r="N910" s="1">
        <f t="shared" si="260"/>
        <v>2.3702432789457447E-3</v>
      </c>
      <c r="O910" s="1">
        <f t="shared" si="269"/>
        <v>2.3999999999999998E-3</v>
      </c>
      <c r="P910" s="2">
        <f t="shared" si="270"/>
        <v>0.52393223838055636</v>
      </c>
      <c r="S910" s="1">
        <f t="shared" si="271"/>
        <v>882</v>
      </c>
      <c r="T910" s="2">
        <f t="shared" si="272"/>
        <v>0.51679882003167565</v>
      </c>
      <c r="U910" s="1">
        <v>0.43</v>
      </c>
      <c r="V910" s="1">
        <v>2</v>
      </c>
      <c r="W910" s="1">
        <f t="shared" si="273"/>
        <v>1762</v>
      </c>
      <c r="X910" s="1">
        <v>25</v>
      </c>
      <c r="Y910" s="1">
        <v>1.1999999999999999E-3</v>
      </c>
      <c r="Z910" s="1">
        <v>1.8</v>
      </c>
      <c r="AA910" s="1">
        <v>2.2000000000000002</v>
      </c>
      <c r="AB910" s="2">
        <f t="shared" si="274"/>
        <v>1.5178161209065073</v>
      </c>
      <c r="AC910" s="2">
        <f t="shared" si="275"/>
        <v>4.2978015606168656</v>
      </c>
      <c r="AD910" s="2">
        <f t="shared" si="276"/>
        <v>0.35316105210978016</v>
      </c>
      <c r="AE910" s="2">
        <f t="shared" si="277"/>
        <v>0.28330177422492053</v>
      </c>
      <c r="AF910" s="1">
        <f t="shared" si="261"/>
        <v>2.3702181173348956E-3</v>
      </c>
      <c r="AG910" s="1">
        <f t="shared" si="278"/>
        <v>2.3999999999999998E-3</v>
      </c>
      <c r="AH910" s="2">
        <f t="shared" si="279"/>
        <v>0.51676903814901054</v>
      </c>
    </row>
    <row r="911" spans="1:34" x14ac:dyDescent="0.25">
      <c r="A911" s="1">
        <f t="shared" si="262"/>
        <v>883</v>
      </c>
      <c r="B911" s="2">
        <f t="shared" si="263"/>
        <v>0.52393223838055636</v>
      </c>
      <c r="C911" s="1">
        <v>0.43</v>
      </c>
      <c r="D911" s="1">
        <v>2</v>
      </c>
      <c r="E911" s="1">
        <f t="shared" si="264"/>
        <v>1764</v>
      </c>
      <c r="F911" s="1">
        <v>25</v>
      </c>
      <c r="G911" s="1">
        <v>1.1999999999999999E-3</v>
      </c>
      <c r="H911" s="1">
        <v>1.7</v>
      </c>
      <c r="I911" s="1">
        <v>2.2000000000000002</v>
      </c>
      <c r="J911" s="2">
        <f t="shared" si="265"/>
        <v>1.4945957841587583</v>
      </c>
      <c r="K911" s="2">
        <f t="shared" si="266"/>
        <v>4.2322789293602296</v>
      </c>
      <c r="L911" s="2">
        <f t="shared" si="267"/>
        <v>0.35314207997739133</v>
      </c>
      <c r="M911" s="2">
        <f t="shared" si="268"/>
        <v>0.28770320681857664</v>
      </c>
      <c r="N911" s="1">
        <f t="shared" si="260"/>
        <v>2.3703879012440727E-3</v>
      </c>
      <c r="O911" s="1">
        <f t="shared" si="269"/>
        <v>2.3999999999999998E-3</v>
      </c>
      <c r="P911" s="2">
        <f t="shared" si="270"/>
        <v>0.52390262628180051</v>
      </c>
      <c r="S911" s="1">
        <f t="shared" si="271"/>
        <v>883</v>
      </c>
      <c r="T911" s="2">
        <f t="shared" si="272"/>
        <v>0.51676903814901054</v>
      </c>
      <c r="U911" s="1">
        <v>0.43</v>
      </c>
      <c r="V911" s="1">
        <v>2</v>
      </c>
      <c r="W911" s="1">
        <f t="shared" si="273"/>
        <v>1764</v>
      </c>
      <c r="X911" s="1">
        <v>25</v>
      </c>
      <c r="Y911" s="1">
        <v>1.1999999999999999E-3</v>
      </c>
      <c r="Z911" s="1">
        <v>1.8</v>
      </c>
      <c r="AA911" s="1">
        <v>2.2000000000000002</v>
      </c>
      <c r="AB911" s="2">
        <f t="shared" si="274"/>
        <v>1.5176947940050167</v>
      </c>
      <c r="AC911" s="2">
        <f t="shared" si="275"/>
        <v>4.297657618273897</v>
      </c>
      <c r="AD911" s="2">
        <f t="shared" si="276"/>
        <v>0.353144649669552</v>
      </c>
      <c r="AE911" s="2">
        <f t="shared" si="277"/>
        <v>0.28332442181295286</v>
      </c>
      <c r="AF911" s="1">
        <f t="shared" si="261"/>
        <v>2.3703649035117518E-3</v>
      </c>
      <c r="AG911" s="1">
        <f t="shared" si="278"/>
        <v>2.3999999999999998E-3</v>
      </c>
      <c r="AH911" s="2">
        <f t="shared" si="279"/>
        <v>0.51673940305252231</v>
      </c>
    </row>
    <row r="912" spans="1:34" x14ac:dyDescent="0.25">
      <c r="A912" s="1">
        <f t="shared" si="262"/>
        <v>884</v>
      </c>
      <c r="B912" s="2">
        <f t="shared" si="263"/>
        <v>0.52390262628180051</v>
      </c>
      <c r="C912" s="1">
        <v>0.43</v>
      </c>
      <c r="D912" s="1">
        <v>2</v>
      </c>
      <c r="E912" s="1">
        <f t="shared" si="264"/>
        <v>1766</v>
      </c>
      <c r="F912" s="1">
        <v>25</v>
      </c>
      <c r="G912" s="1">
        <v>1.1999999999999999E-3</v>
      </c>
      <c r="H912" s="1">
        <v>1.7</v>
      </c>
      <c r="I912" s="1">
        <v>2.2000000000000002</v>
      </c>
      <c r="J912" s="2">
        <f t="shared" si="265"/>
        <v>1.4944771806939903</v>
      </c>
      <c r="K912" s="2">
        <f t="shared" si="266"/>
        <v>4.2321358076199731</v>
      </c>
      <c r="L912" s="2">
        <f t="shared" si="267"/>
        <v>0.35312599798975725</v>
      </c>
      <c r="M912" s="2">
        <f t="shared" si="268"/>
        <v>0.28772603928306278</v>
      </c>
      <c r="N912" s="1">
        <f t="shared" si="260"/>
        <v>2.370531837565843E-3</v>
      </c>
      <c r="O912" s="1">
        <f t="shared" si="269"/>
        <v>2.3999999999999998E-3</v>
      </c>
      <c r="P912" s="2">
        <f t="shared" si="270"/>
        <v>0.52387315811936641</v>
      </c>
      <c r="S912" s="1">
        <f t="shared" si="271"/>
        <v>884</v>
      </c>
      <c r="T912" s="2">
        <f t="shared" si="272"/>
        <v>0.51673940305252231</v>
      </c>
      <c r="U912" s="1">
        <v>0.43</v>
      </c>
      <c r="V912" s="1">
        <v>2</v>
      </c>
      <c r="W912" s="1">
        <f t="shared" si="273"/>
        <v>1766</v>
      </c>
      <c r="X912" s="1">
        <v>25</v>
      </c>
      <c r="Y912" s="1">
        <v>1.1999999999999999E-3</v>
      </c>
      <c r="Z912" s="1">
        <v>1.8</v>
      </c>
      <c r="AA912" s="1">
        <v>2.2000000000000002</v>
      </c>
      <c r="AB912" s="2">
        <f t="shared" si="274"/>
        <v>1.5175740689621098</v>
      </c>
      <c r="AC912" s="2">
        <f t="shared" si="275"/>
        <v>4.2975143853805768</v>
      </c>
      <c r="AD912" s="2">
        <f t="shared" si="276"/>
        <v>0.35312832788289023</v>
      </c>
      <c r="AE912" s="2">
        <f t="shared" si="277"/>
        <v>0.2833469606489013</v>
      </c>
      <c r="AF912" s="1">
        <f t="shared" si="261"/>
        <v>2.3705109837079772E-3</v>
      </c>
      <c r="AG912" s="1">
        <f t="shared" si="278"/>
        <v>2.3999999999999998E-3</v>
      </c>
      <c r="AH912" s="2">
        <f t="shared" si="279"/>
        <v>0.51670991403623034</v>
      </c>
    </row>
    <row r="913" spans="1:34" x14ac:dyDescent="0.25">
      <c r="A913" s="1">
        <f t="shared" si="262"/>
        <v>885</v>
      </c>
      <c r="B913" s="2">
        <f t="shared" si="263"/>
        <v>0.52387315811936641</v>
      </c>
      <c r="C913" s="1">
        <v>0.43</v>
      </c>
      <c r="D913" s="1">
        <v>2</v>
      </c>
      <c r="E913" s="1">
        <f t="shared" si="264"/>
        <v>1768</v>
      </c>
      <c r="F913" s="1">
        <v>25</v>
      </c>
      <c r="G913" s="1">
        <v>1.1999999999999999E-3</v>
      </c>
      <c r="H913" s="1">
        <v>1.7</v>
      </c>
      <c r="I913" s="1">
        <v>2.2000000000000002</v>
      </c>
      <c r="J913" s="2">
        <f t="shared" si="265"/>
        <v>1.4943591575584321</v>
      </c>
      <c r="K913" s="2">
        <f t="shared" si="266"/>
        <v>4.2319933815553936</v>
      </c>
      <c r="L913" s="2">
        <f t="shared" si="267"/>
        <v>0.35310999399748755</v>
      </c>
      <c r="M913" s="2">
        <f t="shared" si="268"/>
        <v>0.28774876362557855</v>
      </c>
      <c r="N913" s="1">
        <f t="shared" si="260"/>
        <v>2.3706750910017847E-3</v>
      </c>
      <c r="O913" s="1">
        <f t="shared" si="269"/>
        <v>2.3999999999999998E-3</v>
      </c>
      <c r="P913" s="2">
        <f t="shared" si="270"/>
        <v>0.5238438332103682</v>
      </c>
      <c r="S913" s="1">
        <f t="shared" si="271"/>
        <v>885</v>
      </c>
      <c r="T913" s="2">
        <f t="shared" si="272"/>
        <v>0.51670991403623034</v>
      </c>
      <c r="U913" s="1">
        <v>0.43</v>
      </c>
      <c r="V913" s="1">
        <v>2</v>
      </c>
      <c r="W913" s="1">
        <f t="shared" si="273"/>
        <v>1768</v>
      </c>
      <c r="X913" s="1">
        <v>25</v>
      </c>
      <c r="Y913" s="1">
        <v>1.1999999999999999E-3</v>
      </c>
      <c r="Z913" s="1">
        <v>1.8</v>
      </c>
      <c r="AA913" s="1">
        <v>2.2000000000000002</v>
      </c>
      <c r="AB913" s="2">
        <f t="shared" si="274"/>
        <v>1.5174539428445375</v>
      </c>
      <c r="AC913" s="2">
        <f t="shared" si="275"/>
        <v>4.2973718585247482</v>
      </c>
      <c r="AD913" s="2">
        <f t="shared" si="276"/>
        <v>0.35311208636374947</v>
      </c>
      <c r="AE913" s="2">
        <f t="shared" si="277"/>
        <v>0.28336939122774635</v>
      </c>
      <c r="AF913" s="1">
        <f t="shared" si="261"/>
        <v>2.3706563611481189E-3</v>
      </c>
      <c r="AG913" s="1">
        <f t="shared" si="278"/>
        <v>2.3999999999999998E-3</v>
      </c>
      <c r="AH913" s="2">
        <f t="shared" si="279"/>
        <v>0.51668057039737847</v>
      </c>
    </row>
    <row r="914" spans="1:34" x14ac:dyDescent="0.25">
      <c r="A914" s="1">
        <f t="shared" si="262"/>
        <v>886</v>
      </c>
      <c r="B914" s="2">
        <f t="shared" si="263"/>
        <v>0.5238438332103682</v>
      </c>
      <c r="C914" s="1">
        <v>0.43</v>
      </c>
      <c r="D914" s="1">
        <v>2</v>
      </c>
      <c r="E914" s="1">
        <f t="shared" si="264"/>
        <v>1770</v>
      </c>
      <c r="F914" s="1">
        <v>25</v>
      </c>
      <c r="G914" s="1">
        <v>1.1999999999999999E-3</v>
      </c>
      <c r="H914" s="1">
        <v>1.7</v>
      </c>
      <c r="I914" s="1">
        <v>2.2000000000000002</v>
      </c>
      <c r="J914" s="2">
        <f t="shared" si="265"/>
        <v>1.4942417119611966</v>
      </c>
      <c r="K914" s="2">
        <f t="shared" si="266"/>
        <v>4.2318516478659545</v>
      </c>
      <c r="L914" s="2">
        <f t="shared" si="267"/>
        <v>0.3530940676322421</v>
      </c>
      <c r="M914" s="2">
        <f t="shared" si="268"/>
        <v>0.28777138033151528</v>
      </c>
      <c r="N914" s="1">
        <f t="shared" si="260"/>
        <v>2.3708176646302695E-3</v>
      </c>
      <c r="O914" s="1">
        <f t="shared" si="269"/>
        <v>2.3999999999999998E-3</v>
      </c>
      <c r="P914" s="2">
        <f t="shared" si="270"/>
        <v>0.52381465087499857</v>
      </c>
      <c r="S914" s="1">
        <f t="shared" si="271"/>
        <v>886</v>
      </c>
      <c r="T914" s="2">
        <f t="shared" si="272"/>
        <v>0.51668057039737847</v>
      </c>
      <c r="U914" s="1">
        <v>0.43</v>
      </c>
      <c r="V914" s="1">
        <v>2</v>
      </c>
      <c r="W914" s="1">
        <f t="shared" si="273"/>
        <v>1770</v>
      </c>
      <c r="X914" s="1">
        <v>25</v>
      </c>
      <c r="Y914" s="1">
        <v>1.1999999999999999E-3</v>
      </c>
      <c r="Z914" s="1">
        <v>1.8</v>
      </c>
      <c r="AA914" s="1">
        <v>2.2000000000000002</v>
      </c>
      <c r="AB914" s="2">
        <f t="shared" si="274"/>
        <v>1.5173344127328341</v>
      </c>
      <c r="AC914" s="2">
        <f t="shared" si="275"/>
        <v>4.2972300343098366</v>
      </c>
      <c r="AD914" s="2">
        <f t="shared" si="276"/>
        <v>0.35309592472782947</v>
      </c>
      <c r="AE914" s="2">
        <f t="shared" si="277"/>
        <v>0.28339171404248154</v>
      </c>
      <c r="AF914" s="1">
        <f t="shared" si="261"/>
        <v>2.3708010390436655E-3</v>
      </c>
      <c r="AG914" s="1">
        <f t="shared" si="278"/>
        <v>2.3999999999999998E-3</v>
      </c>
      <c r="AH914" s="2">
        <f t="shared" si="279"/>
        <v>0.51665137143642215</v>
      </c>
    </row>
    <row r="915" spans="1:34" x14ac:dyDescent="0.25">
      <c r="A915" s="1">
        <f t="shared" si="262"/>
        <v>887</v>
      </c>
      <c r="B915" s="2">
        <f t="shared" si="263"/>
        <v>0.52381465087499857</v>
      </c>
      <c r="C915" s="1">
        <v>0.43</v>
      </c>
      <c r="D915" s="1">
        <v>2</v>
      </c>
      <c r="E915" s="1">
        <f t="shared" si="264"/>
        <v>1772</v>
      </c>
      <c r="F915" s="1">
        <v>25</v>
      </c>
      <c r="G915" s="1">
        <v>1.1999999999999999E-3</v>
      </c>
      <c r="H915" s="1">
        <v>1.7</v>
      </c>
      <c r="I915" s="1">
        <v>2.2000000000000002</v>
      </c>
      <c r="J915" s="2">
        <f t="shared" si="265"/>
        <v>1.4941248411243502</v>
      </c>
      <c r="K915" s="2">
        <f t="shared" si="266"/>
        <v>4.2317106032659995</v>
      </c>
      <c r="L915" s="2">
        <f t="shared" si="267"/>
        <v>0.35307821852732485</v>
      </c>
      <c r="M915" s="2">
        <f t="shared" si="268"/>
        <v>0.28779388988434118</v>
      </c>
      <c r="N915" s="1">
        <f t="shared" si="260"/>
        <v>2.3709595615173467E-3</v>
      </c>
      <c r="O915" s="1">
        <f t="shared" si="269"/>
        <v>2.3999999999999998E-3</v>
      </c>
      <c r="P915" s="2">
        <f t="shared" si="270"/>
        <v>0.52378561043651595</v>
      </c>
      <c r="S915" s="1">
        <f t="shared" si="271"/>
        <v>887</v>
      </c>
      <c r="T915" s="2">
        <f t="shared" si="272"/>
        <v>0.51665137143642215</v>
      </c>
      <c r="U915" s="1">
        <v>0.43</v>
      </c>
      <c r="V915" s="1">
        <v>2</v>
      </c>
      <c r="W915" s="1">
        <f t="shared" si="273"/>
        <v>1772</v>
      </c>
      <c r="X915" s="1">
        <v>25</v>
      </c>
      <c r="Y915" s="1">
        <v>1.1999999999999999E-3</v>
      </c>
      <c r="Z915" s="1">
        <v>1.8</v>
      </c>
      <c r="AA915" s="1">
        <v>2.2000000000000002</v>
      </c>
      <c r="AB915" s="2">
        <f t="shared" si="274"/>
        <v>1.517215475721259</v>
      </c>
      <c r="AC915" s="2">
        <f t="shared" si="275"/>
        <v>4.2970889093547902</v>
      </c>
      <c r="AD915" s="2">
        <f t="shared" si="276"/>
        <v>0.35307984259256803</v>
      </c>
      <c r="AE915" s="2">
        <f t="shared" si="277"/>
        <v>0.28341392958411865</v>
      </c>
      <c r="AF915" s="1">
        <f t="shared" si="261"/>
        <v>2.3709450205930791E-3</v>
      </c>
      <c r="AG915" s="1">
        <f t="shared" si="278"/>
        <v>2.3999999999999998E-3</v>
      </c>
      <c r="AH915" s="2">
        <f t="shared" si="279"/>
        <v>0.51662231645701528</v>
      </c>
    </row>
    <row r="916" spans="1:34" x14ac:dyDescent="0.25">
      <c r="A916" s="1">
        <f t="shared" si="262"/>
        <v>888</v>
      </c>
      <c r="B916" s="2">
        <f t="shared" si="263"/>
        <v>0.52378561043651595</v>
      </c>
      <c r="C916" s="1">
        <v>0.43</v>
      </c>
      <c r="D916" s="1">
        <v>2</v>
      </c>
      <c r="E916" s="1">
        <f t="shared" si="264"/>
        <v>1774</v>
      </c>
      <c r="F916" s="1">
        <v>25</v>
      </c>
      <c r="G916" s="1">
        <v>1.1999999999999999E-3</v>
      </c>
      <c r="H916" s="1">
        <v>1.7</v>
      </c>
      <c r="I916" s="1">
        <v>2.2000000000000002</v>
      </c>
      <c r="J916" s="2">
        <f t="shared" si="265"/>
        <v>1.4940085422828551</v>
      </c>
      <c r="K916" s="2">
        <f t="shared" si="266"/>
        <v>4.2315702444846881</v>
      </c>
      <c r="L916" s="2">
        <f t="shared" si="267"/>
        <v>0.35306244631767714</v>
      </c>
      <c r="M916" s="2">
        <f t="shared" si="268"/>
        <v>0.287816292765607</v>
      </c>
      <c r="N916" s="1">
        <f t="shared" si="260"/>
        <v>2.371100784716773E-3</v>
      </c>
      <c r="O916" s="1">
        <f t="shared" si="269"/>
        <v>2.3999999999999998E-3</v>
      </c>
      <c r="P916" s="2">
        <f t="shared" si="270"/>
        <v>0.5237567112212328</v>
      </c>
      <c r="S916" s="1">
        <f t="shared" si="271"/>
        <v>888</v>
      </c>
      <c r="T916" s="2">
        <f t="shared" si="272"/>
        <v>0.51662231645701528</v>
      </c>
      <c r="U916" s="1">
        <v>0.43</v>
      </c>
      <c r="V916" s="1">
        <v>2</v>
      </c>
      <c r="W916" s="1">
        <f t="shared" si="273"/>
        <v>1774</v>
      </c>
      <c r="X916" s="1">
        <v>25</v>
      </c>
      <c r="Y916" s="1">
        <v>1.1999999999999999E-3</v>
      </c>
      <c r="Z916" s="1">
        <v>1.8</v>
      </c>
      <c r="AA916" s="1">
        <v>2.2000000000000002</v>
      </c>
      <c r="AB916" s="2">
        <f t="shared" si="274"/>
        <v>1.5170971289177348</v>
      </c>
      <c r="AC916" s="2">
        <f t="shared" si="275"/>
        <v>4.2969484802940157</v>
      </c>
      <c r="AD916" s="2">
        <f t="shared" si="276"/>
        <v>0.35306383957713372</v>
      </c>
      <c r="AE916" s="2">
        <f t="shared" si="277"/>
        <v>0.28343603834169334</v>
      </c>
      <c r="AF916" s="1">
        <f t="shared" si="261"/>
        <v>2.3710883089818353E-3</v>
      </c>
      <c r="AG916" s="1">
        <f t="shared" si="278"/>
        <v>2.3999999999999998E-3</v>
      </c>
      <c r="AH916" s="2">
        <f t="shared" si="279"/>
        <v>0.51659340476599713</v>
      </c>
    </row>
    <row r="917" spans="1:34" x14ac:dyDescent="0.25">
      <c r="A917" s="1">
        <f t="shared" si="262"/>
        <v>889</v>
      </c>
      <c r="B917" s="2">
        <f t="shared" si="263"/>
        <v>0.5237567112212328</v>
      </c>
      <c r="C917" s="1">
        <v>0.43</v>
      </c>
      <c r="D917" s="1">
        <v>2</v>
      </c>
      <c r="E917" s="1">
        <f t="shared" si="264"/>
        <v>1776</v>
      </c>
      <c r="F917" s="1">
        <v>25</v>
      </c>
      <c r="G917" s="1">
        <v>1.1999999999999999E-3</v>
      </c>
      <c r="H917" s="1">
        <v>1.7</v>
      </c>
      <c r="I917" s="1">
        <v>2.2000000000000002</v>
      </c>
      <c r="J917" s="2">
        <f t="shared" si="265"/>
        <v>1.4938928126845159</v>
      </c>
      <c r="K917" s="2">
        <f t="shared" si="266"/>
        <v>4.2314305682659406</v>
      </c>
      <c r="L917" s="2">
        <f t="shared" si="267"/>
        <v>0.35304675063987168</v>
      </c>
      <c r="M917" s="2">
        <f t="shared" si="268"/>
        <v>0.28783858945495072</v>
      </c>
      <c r="N917" s="1">
        <f t="shared" si="260"/>
        <v>2.3712413372700527E-3</v>
      </c>
      <c r="O917" s="1">
        <f t="shared" si="269"/>
        <v>2.3999999999999998E-3</v>
      </c>
      <c r="P917" s="2">
        <f t="shared" si="270"/>
        <v>0.52372795255850291</v>
      </c>
      <c r="S917" s="1">
        <f t="shared" si="271"/>
        <v>889</v>
      </c>
      <c r="T917" s="2">
        <f t="shared" si="272"/>
        <v>0.51659340476599713</v>
      </c>
      <c r="U917" s="1">
        <v>0.43</v>
      </c>
      <c r="V917" s="1">
        <v>2</v>
      </c>
      <c r="W917" s="1">
        <f t="shared" si="273"/>
        <v>1776</v>
      </c>
      <c r="X917" s="1">
        <v>25</v>
      </c>
      <c r="Y917" s="1">
        <v>1.1999999999999999E-3</v>
      </c>
      <c r="Z917" s="1">
        <v>1.8</v>
      </c>
      <c r="AA917" s="1">
        <v>2.2000000000000002</v>
      </c>
      <c r="AB917" s="2">
        <f t="shared" si="274"/>
        <v>1.5169793694437907</v>
      </c>
      <c r="AC917" s="2">
        <f t="shared" si="275"/>
        <v>4.2968087437773175</v>
      </c>
      <c r="AD917" s="2">
        <f t="shared" si="276"/>
        <v>0.35304791530241969</v>
      </c>
      <c r="AE917" s="2">
        <f t="shared" si="277"/>
        <v>0.28345804080227011</v>
      </c>
      <c r="AF917" s="1">
        <f t="shared" si="261"/>
        <v>2.3712309073824541E-3</v>
      </c>
      <c r="AG917" s="1">
        <f t="shared" si="278"/>
        <v>2.3999999999999998E-3</v>
      </c>
      <c r="AH917" s="2">
        <f t="shared" si="279"/>
        <v>0.51656463567337962</v>
      </c>
    </row>
    <row r="918" spans="1:34" x14ac:dyDescent="0.25">
      <c r="A918" s="1">
        <f t="shared" si="262"/>
        <v>890</v>
      </c>
      <c r="B918" s="2">
        <f t="shared" si="263"/>
        <v>0.52372795255850291</v>
      </c>
      <c r="C918" s="1">
        <v>0.43</v>
      </c>
      <c r="D918" s="1">
        <v>2</v>
      </c>
      <c r="E918" s="1">
        <f t="shared" si="264"/>
        <v>1778</v>
      </c>
      <c r="F918" s="1">
        <v>25</v>
      </c>
      <c r="G918" s="1">
        <v>1.1999999999999999E-3</v>
      </c>
      <c r="H918" s="1">
        <v>1.7</v>
      </c>
      <c r="I918" s="1">
        <v>2.2000000000000002</v>
      </c>
      <c r="J918" s="2">
        <f t="shared" si="265"/>
        <v>1.4937776495899222</v>
      </c>
      <c r="K918" s="2">
        <f t="shared" si="266"/>
        <v>4.231291571368379</v>
      </c>
      <c r="L918" s="2">
        <f t="shared" si="267"/>
        <v>0.35303113113210532</v>
      </c>
      <c r="M918" s="2">
        <f t="shared" si="268"/>
        <v>0.28786078043010305</v>
      </c>
      <c r="N918" s="1">
        <f t="shared" si="260"/>
        <v>2.371381222206469E-3</v>
      </c>
      <c r="O918" s="1">
        <f t="shared" si="269"/>
        <v>2.3999999999999998E-3</v>
      </c>
      <c r="P918" s="2">
        <f t="shared" si="270"/>
        <v>0.52369933378070943</v>
      </c>
      <c r="S918" s="1">
        <f t="shared" si="271"/>
        <v>890</v>
      </c>
      <c r="T918" s="2">
        <f t="shared" si="272"/>
        <v>0.51656463567337962</v>
      </c>
      <c r="U918" s="1">
        <v>0.43</v>
      </c>
      <c r="V918" s="1">
        <v>2</v>
      </c>
      <c r="W918" s="1">
        <f t="shared" si="273"/>
        <v>1778</v>
      </c>
      <c r="X918" s="1">
        <v>25</v>
      </c>
      <c r="Y918" s="1">
        <v>1.1999999999999999E-3</v>
      </c>
      <c r="Z918" s="1">
        <v>1.8</v>
      </c>
      <c r="AA918" s="1">
        <v>2.2000000000000002</v>
      </c>
      <c r="AB918" s="2">
        <f t="shared" si="274"/>
        <v>1.5168621944345007</v>
      </c>
      <c r="AC918" s="2">
        <f t="shared" si="275"/>
        <v>4.2966696964698308</v>
      </c>
      <c r="AD918" s="2">
        <f t="shared" si="276"/>
        <v>0.35303206939103643</v>
      </c>
      <c r="AE918" s="2">
        <f t="shared" si="277"/>
        <v>0.28347993745094802</v>
      </c>
      <c r="AF918" s="1">
        <f t="shared" si="261"/>
        <v>2.3713728189545436E-3</v>
      </c>
      <c r="AG918" s="1">
        <f t="shared" si="278"/>
        <v>2.3999999999999998E-3</v>
      </c>
      <c r="AH918" s="2">
        <f t="shared" si="279"/>
        <v>0.51653600849233416</v>
      </c>
    </row>
    <row r="919" spans="1:34" x14ac:dyDescent="0.25">
      <c r="A919" s="1">
        <f t="shared" si="262"/>
        <v>891</v>
      </c>
      <c r="B919" s="2">
        <f t="shared" si="263"/>
        <v>0.52369933378070943</v>
      </c>
      <c r="C919" s="1">
        <v>0.43</v>
      </c>
      <c r="D919" s="1">
        <v>2</v>
      </c>
      <c r="E919" s="1">
        <f t="shared" si="264"/>
        <v>1780</v>
      </c>
      <c r="F919" s="1">
        <v>25</v>
      </c>
      <c r="G919" s="1">
        <v>1.1999999999999999E-3</v>
      </c>
      <c r="H919" s="1">
        <v>1.7</v>
      </c>
      <c r="I919" s="1">
        <v>2.2000000000000002</v>
      </c>
      <c r="J919" s="2">
        <f t="shared" si="265"/>
        <v>1.4936630502723958</v>
      </c>
      <c r="K919" s="2">
        <f t="shared" si="266"/>
        <v>4.2311532505652645</v>
      </c>
      <c r="L919" s="2">
        <f t="shared" si="267"/>
        <v>0.35301558743419387</v>
      </c>
      <c r="M919" s="2">
        <f t="shared" si="268"/>
        <v>0.28788286616689213</v>
      </c>
      <c r="N919" s="1">
        <f t="shared" si="260"/>
        <v>2.371520442543117E-3</v>
      </c>
      <c r="O919" s="1">
        <f t="shared" si="269"/>
        <v>2.3999999999999998E-3</v>
      </c>
      <c r="P919" s="2">
        <f t="shared" si="270"/>
        <v>0.52367085422325255</v>
      </c>
      <c r="S919" s="1">
        <f t="shared" si="271"/>
        <v>891</v>
      </c>
      <c r="T919" s="2">
        <f t="shared" si="272"/>
        <v>0.51653600849233416</v>
      </c>
      <c r="U919" s="1">
        <v>0.43</v>
      </c>
      <c r="V919" s="1">
        <v>2</v>
      </c>
      <c r="W919" s="1">
        <f t="shared" si="273"/>
        <v>1780</v>
      </c>
      <c r="X919" s="1">
        <v>25</v>
      </c>
      <c r="Y919" s="1">
        <v>1.1999999999999999E-3</v>
      </c>
      <c r="Z919" s="1">
        <v>1.8</v>
      </c>
      <c r="AA919" s="1">
        <v>2.2000000000000002</v>
      </c>
      <c r="AB919" s="2">
        <f t="shared" si="274"/>
        <v>1.5167456010384255</v>
      </c>
      <c r="AC919" s="2">
        <f t="shared" si="275"/>
        <v>4.2965313350519638</v>
      </c>
      <c r="AD919" s="2">
        <f t="shared" si="276"/>
        <v>0.35301630146730478</v>
      </c>
      <c r="AE919" s="2">
        <f t="shared" si="277"/>
        <v>0.2835017287708661</v>
      </c>
      <c r="AF919" s="1">
        <f t="shared" si="261"/>
        <v>2.371514046844833E-3</v>
      </c>
      <c r="AG919" s="1">
        <f t="shared" si="278"/>
        <v>2.3999999999999998E-3</v>
      </c>
      <c r="AH919" s="2">
        <f t="shared" si="279"/>
        <v>0.51650752253917909</v>
      </c>
    </row>
    <row r="920" spans="1:34" x14ac:dyDescent="0.25">
      <c r="A920" s="1">
        <f t="shared" si="262"/>
        <v>892</v>
      </c>
      <c r="B920" s="2">
        <f t="shared" si="263"/>
        <v>0.52367085422325255</v>
      </c>
      <c r="C920" s="1">
        <v>0.43</v>
      </c>
      <c r="D920" s="1">
        <v>2</v>
      </c>
      <c r="E920" s="1">
        <f t="shared" si="264"/>
        <v>1782</v>
      </c>
      <c r="F920" s="1">
        <v>25</v>
      </c>
      <c r="G920" s="1">
        <v>1.1999999999999999E-3</v>
      </c>
      <c r="H920" s="1">
        <v>1.7</v>
      </c>
      <c r="I920" s="1">
        <v>2.2000000000000002</v>
      </c>
      <c r="J920" s="2">
        <f t="shared" si="265"/>
        <v>1.4935490120179336</v>
      </c>
      <c r="K920" s="2">
        <f t="shared" si="266"/>
        <v>4.2310156026444412</v>
      </c>
      <c r="L920" s="2">
        <f t="shared" si="267"/>
        <v>0.35300011918756469</v>
      </c>
      <c r="M920" s="2">
        <f t="shared" si="268"/>
        <v>0.2879048471392493</v>
      </c>
      <c r="N920" s="1">
        <f t="shared" si="260"/>
        <v>2.3716590012849404E-3</v>
      </c>
      <c r="O920" s="1">
        <f t="shared" si="269"/>
        <v>2.3999999999999998E-3</v>
      </c>
      <c r="P920" s="2">
        <f t="shared" si="270"/>
        <v>0.52364251322453748</v>
      </c>
      <c r="S920" s="1">
        <f t="shared" si="271"/>
        <v>892</v>
      </c>
      <c r="T920" s="2">
        <f t="shared" si="272"/>
        <v>0.51650752253917909</v>
      </c>
      <c r="U920" s="1">
        <v>0.43</v>
      </c>
      <c r="V920" s="1">
        <v>2</v>
      </c>
      <c r="W920" s="1">
        <f t="shared" si="273"/>
        <v>1782</v>
      </c>
      <c r="X920" s="1">
        <v>25</v>
      </c>
      <c r="Y920" s="1">
        <v>1.1999999999999999E-3</v>
      </c>
      <c r="Z920" s="1">
        <v>1.8</v>
      </c>
      <c r="AA920" s="1">
        <v>2.2000000000000002</v>
      </c>
      <c r="AB920" s="2">
        <f t="shared" si="274"/>
        <v>1.5166295864175559</v>
      </c>
      <c r="AC920" s="2">
        <f t="shared" si="275"/>
        <v>4.2963936562193341</v>
      </c>
      <c r="AD920" s="2">
        <f t="shared" si="276"/>
        <v>0.35300061115724979</v>
      </c>
      <c r="AE920" s="2">
        <f t="shared" si="277"/>
        <v>0.28352341524320834</v>
      </c>
      <c r="AF920" s="1">
        <f t="shared" si="261"/>
        <v>2.3716545941872102E-3</v>
      </c>
      <c r="AG920" s="1">
        <f t="shared" si="278"/>
        <v>2.3999999999999998E-3</v>
      </c>
      <c r="AH920" s="2">
        <f t="shared" si="279"/>
        <v>0.51647917713336633</v>
      </c>
    </row>
    <row r="921" spans="1:34" x14ac:dyDescent="0.25">
      <c r="A921" s="1">
        <f t="shared" si="262"/>
        <v>893</v>
      </c>
      <c r="B921" s="2">
        <f t="shared" si="263"/>
        <v>0.52364251322453748</v>
      </c>
      <c r="C921" s="1">
        <v>0.43</v>
      </c>
      <c r="D921" s="1">
        <v>2</v>
      </c>
      <c r="E921" s="1">
        <f t="shared" si="264"/>
        <v>1784</v>
      </c>
      <c r="F921" s="1">
        <v>25</v>
      </c>
      <c r="G921" s="1">
        <v>1.1999999999999999E-3</v>
      </c>
      <c r="H921" s="1">
        <v>1.7</v>
      </c>
      <c r="I921" s="1">
        <v>2.2000000000000002</v>
      </c>
      <c r="J921" s="2">
        <f t="shared" si="265"/>
        <v>1.4934355321251556</v>
      </c>
      <c r="K921" s="2">
        <f t="shared" si="266"/>
        <v>4.2308786244082759</v>
      </c>
      <c r="L921" s="2">
        <f t="shared" si="267"/>
        <v>0.35298472603525116</v>
      </c>
      <c r="M921" s="2">
        <f t="shared" si="268"/>
        <v>0.28792672381921364</v>
      </c>
      <c r="N921" s="1">
        <f t="shared" si="260"/>
        <v>2.3717969014247632E-3</v>
      </c>
      <c r="O921" s="1">
        <f t="shared" si="269"/>
        <v>2.3999999999999998E-3</v>
      </c>
      <c r="P921" s="2">
        <f t="shared" si="270"/>
        <v>0.52361431012596227</v>
      </c>
      <c r="S921" s="1">
        <f t="shared" si="271"/>
        <v>893</v>
      </c>
      <c r="T921" s="2">
        <f t="shared" si="272"/>
        <v>0.51647917713336633</v>
      </c>
      <c r="U921" s="1">
        <v>0.43</v>
      </c>
      <c r="V921" s="1">
        <v>2</v>
      </c>
      <c r="W921" s="1">
        <f t="shared" si="273"/>
        <v>1784</v>
      </c>
      <c r="X921" s="1">
        <v>25</v>
      </c>
      <c r="Y921" s="1">
        <v>1.1999999999999999E-3</v>
      </c>
      <c r="Z921" s="1">
        <v>1.8</v>
      </c>
      <c r="AA921" s="1">
        <v>2.2000000000000002</v>
      </c>
      <c r="AB921" s="2">
        <f t="shared" si="274"/>
        <v>1.5165141477472497</v>
      </c>
      <c r="AC921" s="2">
        <f t="shared" si="275"/>
        <v>4.2962566566827043</v>
      </c>
      <c r="AD921" s="2">
        <f t="shared" si="276"/>
        <v>0.35298499808859307</v>
      </c>
      <c r="AE921" s="2">
        <f t="shared" si="277"/>
        <v>0.28354499734720978</v>
      </c>
      <c r="AF921" s="1">
        <f t="shared" si="261"/>
        <v>2.3717944641027588E-3</v>
      </c>
      <c r="AG921" s="1">
        <f t="shared" si="278"/>
        <v>2.3999999999999998E-3</v>
      </c>
      <c r="AH921" s="2">
        <f t="shared" si="279"/>
        <v>0.51645097159746911</v>
      </c>
    </row>
    <row r="922" spans="1:34" x14ac:dyDescent="0.25">
      <c r="A922" s="1">
        <f t="shared" si="262"/>
        <v>894</v>
      </c>
      <c r="B922" s="2">
        <f t="shared" si="263"/>
        <v>0.52361431012596227</v>
      </c>
      <c r="C922" s="1">
        <v>0.43</v>
      </c>
      <c r="D922" s="1">
        <v>2</v>
      </c>
      <c r="E922" s="1">
        <f t="shared" si="264"/>
        <v>1786</v>
      </c>
      <c r="F922" s="1">
        <v>25</v>
      </c>
      <c r="G922" s="1">
        <v>1.1999999999999999E-3</v>
      </c>
      <c r="H922" s="1">
        <v>1.7</v>
      </c>
      <c r="I922" s="1">
        <v>2.2000000000000002</v>
      </c>
      <c r="J922" s="2">
        <f t="shared" si="265"/>
        <v>1.4933226079052482</v>
      </c>
      <c r="K922" s="2">
        <f t="shared" si="266"/>
        <v>4.2307423126736037</v>
      </c>
      <c r="L922" s="2">
        <f t="shared" si="267"/>
        <v>0.35296940762188561</v>
      </c>
      <c r="M922" s="2">
        <f t="shared" si="268"/>
        <v>0.2879484966769375</v>
      </c>
      <c r="N922" s="1">
        <f t="shared" si="260"/>
        <v>2.3719341459433312E-3</v>
      </c>
      <c r="O922" s="1">
        <f t="shared" si="269"/>
        <v>2.3999999999999998E-3</v>
      </c>
      <c r="P922" s="2">
        <f t="shared" si="270"/>
        <v>0.52358624427190559</v>
      </c>
      <c r="S922" s="1">
        <f t="shared" si="271"/>
        <v>894</v>
      </c>
      <c r="T922" s="2">
        <f t="shared" si="272"/>
        <v>0.51645097159746911</v>
      </c>
      <c r="U922" s="1">
        <v>0.43</v>
      </c>
      <c r="V922" s="1">
        <v>2</v>
      </c>
      <c r="W922" s="1">
        <f t="shared" si="273"/>
        <v>1786</v>
      </c>
      <c r="X922" s="1">
        <v>25</v>
      </c>
      <c r="Y922" s="1">
        <v>1.1999999999999999E-3</v>
      </c>
      <c r="Z922" s="1">
        <v>1.8</v>
      </c>
      <c r="AA922" s="1">
        <v>2.2000000000000002</v>
      </c>
      <c r="AB922" s="2">
        <f t="shared" si="274"/>
        <v>1.516399282216178</v>
      </c>
      <c r="AC922" s="2">
        <f t="shared" si="275"/>
        <v>4.2961203331679219</v>
      </c>
      <c r="AD922" s="2">
        <f t="shared" si="276"/>
        <v>0.35296946189074696</v>
      </c>
      <c r="AE922" s="2">
        <f t="shared" si="277"/>
        <v>0.28356647556016129</v>
      </c>
      <c r="AF922" s="1">
        <f t="shared" si="261"/>
        <v>2.3719336596997923E-3</v>
      </c>
      <c r="AG922" s="1">
        <f t="shared" si="278"/>
        <v>2.3999999999999998E-3</v>
      </c>
      <c r="AH922" s="2">
        <f t="shared" si="279"/>
        <v>0.51642290525716894</v>
      </c>
    </row>
    <row r="923" spans="1:34" x14ac:dyDescent="0.25">
      <c r="A923" s="1">
        <f t="shared" si="262"/>
        <v>895</v>
      </c>
      <c r="B923" s="2">
        <f t="shared" si="263"/>
        <v>0.52358624427190559</v>
      </c>
      <c r="C923" s="1">
        <v>0.43</v>
      </c>
      <c r="D923" s="1">
        <v>2</v>
      </c>
      <c r="E923" s="1">
        <f t="shared" si="264"/>
        <v>1788</v>
      </c>
      <c r="F923" s="1">
        <v>25</v>
      </c>
      <c r="G923" s="1">
        <v>1.1999999999999999E-3</v>
      </c>
      <c r="H923" s="1">
        <v>1.7</v>
      </c>
      <c r="I923" s="1">
        <v>2.2000000000000002</v>
      </c>
      <c r="J923" s="2">
        <f t="shared" si="265"/>
        <v>1.4932102366819107</v>
      </c>
      <c r="K923" s="2">
        <f t="shared" si="266"/>
        <v>4.2306066642716615</v>
      </c>
      <c r="L923" s="2">
        <f t="shared" si="267"/>
        <v>0.35295416359369364</v>
      </c>
      <c r="M923" s="2">
        <f t="shared" si="268"/>
        <v>0.28797016618069182</v>
      </c>
      <c r="N923" s="1">
        <f t="shared" si="260"/>
        <v>2.3720707378093384E-3</v>
      </c>
      <c r="O923" s="1">
        <f t="shared" si="269"/>
        <v>2.3999999999999998E-3</v>
      </c>
      <c r="P923" s="2">
        <f t="shared" si="270"/>
        <v>0.52355831500971495</v>
      </c>
      <c r="S923" s="1">
        <f t="shared" si="271"/>
        <v>895</v>
      </c>
      <c r="T923" s="2">
        <f t="shared" si="272"/>
        <v>0.51642290525716894</v>
      </c>
      <c r="U923" s="1">
        <v>0.43</v>
      </c>
      <c r="V923" s="1">
        <v>2</v>
      </c>
      <c r="W923" s="1">
        <f t="shared" si="273"/>
        <v>1788</v>
      </c>
      <c r="X923" s="1">
        <v>25</v>
      </c>
      <c r="Y923" s="1">
        <v>1.1999999999999999E-3</v>
      </c>
      <c r="Z923" s="1">
        <v>1.8</v>
      </c>
      <c r="AA923" s="1">
        <v>2.2000000000000002</v>
      </c>
      <c r="AB923" s="2">
        <f t="shared" si="274"/>
        <v>1.5162849870262649</v>
      </c>
      <c r="AC923" s="2">
        <f t="shared" si="275"/>
        <v>4.2959846824158587</v>
      </c>
      <c r="AD923" s="2">
        <f t="shared" si="276"/>
        <v>0.35295400219480716</v>
      </c>
      <c r="AE923" s="2">
        <f t="shared" si="277"/>
        <v>0.28358785035741541</v>
      </c>
      <c r="AF923" s="1">
        <f t="shared" si="261"/>
        <v>2.3720721840738953E-3</v>
      </c>
      <c r="AG923" s="1">
        <f t="shared" si="278"/>
        <v>2.3999999999999998E-3</v>
      </c>
      <c r="AH923" s="2">
        <f t="shared" si="279"/>
        <v>0.51639497744124285</v>
      </c>
    </row>
    <row r="924" spans="1:34" x14ac:dyDescent="0.25">
      <c r="A924" s="1">
        <f t="shared" si="262"/>
        <v>896</v>
      </c>
      <c r="B924" s="2">
        <f t="shared" si="263"/>
        <v>0.52355831500971495</v>
      </c>
      <c r="C924" s="1">
        <v>0.43</v>
      </c>
      <c r="D924" s="1">
        <v>2</v>
      </c>
      <c r="E924" s="1">
        <f t="shared" si="264"/>
        <v>1790</v>
      </c>
      <c r="F924" s="1">
        <v>25</v>
      </c>
      <c r="G924" s="1">
        <v>1.1999999999999999E-3</v>
      </c>
      <c r="H924" s="1">
        <v>1.7</v>
      </c>
      <c r="I924" s="1">
        <v>2.2000000000000002</v>
      </c>
      <c r="J924" s="2">
        <f t="shared" si="265"/>
        <v>1.4930984157913016</v>
      </c>
      <c r="K924" s="2">
        <f t="shared" si="266"/>
        <v>4.2304716760480376</v>
      </c>
      <c r="L924" s="2">
        <f t="shared" si="267"/>
        <v>0.35293899359848763</v>
      </c>
      <c r="M924" s="2">
        <f t="shared" si="268"/>
        <v>0.28799173279687101</v>
      </c>
      <c r="N924" s="1">
        <f t="shared" si="260"/>
        <v>2.372206679979462E-3</v>
      </c>
      <c r="O924" s="1">
        <f t="shared" si="269"/>
        <v>2.3999999999999998E-3</v>
      </c>
      <c r="P924" s="2">
        <f t="shared" si="270"/>
        <v>0.52353052168969449</v>
      </c>
      <c r="S924" s="1">
        <f t="shared" si="271"/>
        <v>896</v>
      </c>
      <c r="T924" s="2">
        <f t="shared" si="272"/>
        <v>0.51639497744124285</v>
      </c>
      <c r="U924" s="1">
        <v>0.43</v>
      </c>
      <c r="V924" s="1">
        <v>2</v>
      </c>
      <c r="W924" s="1">
        <f t="shared" si="273"/>
        <v>1790</v>
      </c>
      <c r="X924" s="1">
        <v>25</v>
      </c>
      <c r="Y924" s="1">
        <v>1.1999999999999999E-3</v>
      </c>
      <c r="Z924" s="1">
        <v>1.8</v>
      </c>
      <c r="AA924" s="1">
        <v>2.2000000000000002</v>
      </c>
      <c r="AB924" s="2">
        <f t="shared" si="274"/>
        <v>1.5161712593926291</v>
      </c>
      <c r="AC924" s="2">
        <f t="shared" si="275"/>
        <v>4.2958497011823482</v>
      </c>
      <c r="AD924" s="2">
        <f t="shared" si="276"/>
        <v>0.35293861863354592</v>
      </c>
      <c r="AE924" s="2">
        <f t="shared" si="277"/>
        <v>0.28360912221239171</v>
      </c>
      <c r="AF924" s="1">
        <f t="shared" si="261"/>
        <v>2.3722100403079584E-3</v>
      </c>
      <c r="AG924" s="1">
        <f t="shared" si="278"/>
        <v>2.3999999999999998E-3</v>
      </c>
      <c r="AH924" s="2">
        <f t="shared" si="279"/>
        <v>0.51636718748155086</v>
      </c>
    </row>
    <row r="925" spans="1:34" x14ac:dyDescent="0.25">
      <c r="A925" s="1">
        <f t="shared" si="262"/>
        <v>897</v>
      </c>
      <c r="B925" s="2">
        <f t="shared" si="263"/>
        <v>0.52353052168969449</v>
      </c>
      <c r="C925" s="1">
        <v>0.43</v>
      </c>
      <c r="D925" s="1">
        <v>2</v>
      </c>
      <c r="E925" s="1">
        <f t="shared" si="264"/>
        <v>1792</v>
      </c>
      <c r="F925" s="1">
        <v>25</v>
      </c>
      <c r="G925" s="1">
        <v>1.1999999999999999E-3</v>
      </c>
      <c r="H925" s="1">
        <v>1.7</v>
      </c>
      <c r="I925" s="1">
        <v>2.2000000000000002</v>
      </c>
      <c r="J925" s="2">
        <f t="shared" si="265"/>
        <v>1.4929871425819847</v>
      </c>
      <c r="K925" s="2">
        <f t="shared" si="266"/>
        <v>4.2303373448626118</v>
      </c>
      <c r="L925" s="2">
        <f t="shared" si="267"/>
        <v>0.35292389728566015</v>
      </c>
      <c r="M925" s="2">
        <f t="shared" si="268"/>
        <v>0.28801319698999839</v>
      </c>
      <c r="N925" s="1">
        <f t="shared" si="260"/>
        <v>2.3723419753984083E-3</v>
      </c>
      <c r="O925" s="1">
        <f t="shared" si="269"/>
        <v>2.3999999999999998E-3</v>
      </c>
      <c r="P925" s="2">
        <f t="shared" si="270"/>
        <v>0.52350286366509291</v>
      </c>
      <c r="S925" s="1">
        <f t="shared" si="271"/>
        <v>897</v>
      </c>
      <c r="T925" s="2">
        <f t="shared" si="272"/>
        <v>0.51636718748155086</v>
      </c>
      <c r="U925" s="1">
        <v>0.43</v>
      </c>
      <c r="V925" s="1">
        <v>2</v>
      </c>
      <c r="W925" s="1">
        <f t="shared" si="273"/>
        <v>1792</v>
      </c>
      <c r="X925" s="1">
        <v>25</v>
      </c>
      <c r="Y925" s="1">
        <v>1.1999999999999999E-3</v>
      </c>
      <c r="Z925" s="1">
        <v>1.8</v>
      </c>
      <c r="AA925" s="1">
        <v>2.2000000000000002</v>
      </c>
      <c r="AB925" s="2">
        <f t="shared" si="274"/>
        <v>1.5160580965435271</v>
      </c>
      <c r="AC925" s="2">
        <f t="shared" si="275"/>
        <v>4.2957153862381228</v>
      </c>
      <c r="AD925" s="2">
        <f t="shared" si="276"/>
        <v>0.35292331084140594</v>
      </c>
      <c r="AE925" s="2">
        <f t="shared" si="277"/>
        <v>0.28363029159658221</v>
      </c>
      <c r="AF925" s="1">
        <f t="shared" si="261"/>
        <v>2.3723472314722154E-3</v>
      </c>
      <c r="AG925" s="1">
        <f t="shared" si="278"/>
        <v>2.3999999999999998E-3</v>
      </c>
      <c r="AH925" s="2">
        <f t="shared" si="279"/>
        <v>0.51633953471302307</v>
      </c>
    </row>
    <row r="926" spans="1:34" x14ac:dyDescent="0.25">
      <c r="A926" s="1">
        <f t="shared" si="262"/>
        <v>898</v>
      </c>
      <c r="B926" s="2">
        <f t="shared" si="263"/>
        <v>0.52350286366509291</v>
      </c>
      <c r="C926" s="1">
        <v>0.43</v>
      </c>
      <c r="D926" s="1">
        <v>2</v>
      </c>
      <c r="E926" s="1">
        <f t="shared" si="264"/>
        <v>1794</v>
      </c>
      <c r="F926" s="1">
        <v>25</v>
      </c>
      <c r="G926" s="1">
        <v>1.1999999999999999E-3</v>
      </c>
      <c r="H926" s="1">
        <v>1.7</v>
      </c>
      <c r="I926" s="1">
        <v>2.2000000000000002</v>
      </c>
      <c r="J926" s="2">
        <f t="shared" si="265"/>
        <v>1.4928764144148743</v>
      </c>
      <c r="K926" s="2">
        <f t="shared" si="266"/>
        <v>4.2302036675894916</v>
      </c>
      <c r="L926" s="2">
        <f t="shared" si="267"/>
        <v>0.35290887430617829</v>
      </c>
      <c r="M926" s="2">
        <f t="shared" si="268"/>
        <v>0.28803455922273141</v>
      </c>
      <c r="N926" s="1">
        <f t="shared" ref="N926:N989" si="280">(((M926*J926)^2)/(F926*F926*(L926^1.33333)))*D926</f>
        <v>2.3724766269989312E-3</v>
      </c>
      <c r="O926" s="1">
        <f t="shared" si="269"/>
        <v>2.3999999999999998E-3</v>
      </c>
      <c r="P926" s="2">
        <f t="shared" si="270"/>
        <v>0.52347534029209186</v>
      </c>
      <c r="S926" s="1">
        <f t="shared" si="271"/>
        <v>898</v>
      </c>
      <c r="T926" s="2">
        <f t="shared" si="272"/>
        <v>0.51633953471302307</v>
      </c>
      <c r="U926" s="1">
        <v>0.43</v>
      </c>
      <c r="V926" s="1">
        <v>2</v>
      </c>
      <c r="W926" s="1">
        <f t="shared" si="273"/>
        <v>1794</v>
      </c>
      <c r="X926" s="1">
        <v>25</v>
      </c>
      <c r="Y926" s="1">
        <v>1.1999999999999999E-3</v>
      </c>
      <c r="Z926" s="1">
        <v>1.8</v>
      </c>
      <c r="AA926" s="1">
        <v>2.2000000000000002</v>
      </c>
      <c r="AB926" s="2">
        <f t="shared" si="274"/>
        <v>1.5159454957202962</v>
      </c>
      <c r="AC926" s="2">
        <f t="shared" si="275"/>
        <v>4.2955817343687555</v>
      </c>
      <c r="AD926" s="2">
        <f t="shared" si="276"/>
        <v>0.35290807845449307</v>
      </c>
      <c r="AE926" s="2">
        <f t="shared" si="277"/>
        <v>0.28365135897955684</v>
      </c>
      <c r="AF926" s="1">
        <f t="shared" ref="AF926:AF989" si="281">(((AE926*AB926)^2)/(X926*X926*(AD926^1.33333)))*V926</f>
        <v>2.3724837606242809E-3</v>
      </c>
      <c r="AG926" s="1">
        <f t="shared" si="278"/>
        <v>2.3999999999999998E-3</v>
      </c>
      <c r="AH926" s="2">
        <f t="shared" si="279"/>
        <v>0.51631201847364738</v>
      </c>
    </row>
    <row r="927" spans="1:34" x14ac:dyDescent="0.25">
      <c r="A927" s="1">
        <f t="shared" ref="A927:A990" si="282">A926+1</f>
        <v>899</v>
      </c>
      <c r="B927" s="2">
        <f t="shared" ref="B927:B990" si="283">P926</f>
        <v>0.52347534029209186</v>
      </c>
      <c r="C927" s="1">
        <v>0.43</v>
      </c>
      <c r="D927" s="1">
        <v>2</v>
      </c>
      <c r="E927" s="1">
        <f t="shared" ref="E927:E990" si="284">E926+D927</f>
        <v>1796</v>
      </c>
      <c r="F927" s="1">
        <v>25</v>
      </c>
      <c r="G927" s="1">
        <v>1.1999999999999999E-3</v>
      </c>
      <c r="H927" s="1">
        <v>1.7</v>
      </c>
      <c r="I927" s="1">
        <v>2.2000000000000002</v>
      </c>
      <c r="J927" s="2">
        <f t="shared" ref="J927:J990" si="285">B927*H927+B927*B927*I927</f>
        <v>1.4927662286631833</v>
      </c>
      <c r="K927" s="2">
        <f t="shared" ref="K927:K990" si="286">H927+2*B927*( (1+I927*I927)^0.5)</f>
        <v>4.2300706411169635</v>
      </c>
      <c r="L927" s="2">
        <f t="shared" ref="L927:L990" si="287">J927/K927</f>
        <v>0.35289392431257688</v>
      </c>
      <c r="M927" s="2">
        <f t="shared" ref="M927:M990" si="288">C927/J927</f>
        <v>0.28805581995586665</v>
      </c>
      <c r="N927" s="1">
        <f t="shared" si="280"/>
        <v>2.3726106377018803E-3</v>
      </c>
      <c r="O927" s="1">
        <f t="shared" ref="O927:O990" si="289">D927*G927</f>
        <v>2.3999999999999998E-3</v>
      </c>
      <c r="P927" s="2">
        <f t="shared" ref="P927:P990" si="290">B927+N927-O927</f>
        <v>0.52344795092979379</v>
      </c>
      <c r="S927" s="1">
        <f t="shared" ref="S927:S990" si="291">S926+1</f>
        <v>899</v>
      </c>
      <c r="T927" s="2">
        <f t="shared" ref="T927:T990" si="292">AH926</f>
        <v>0.51631201847364738</v>
      </c>
      <c r="U927" s="1">
        <v>0.43</v>
      </c>
      <c r="V927" s="1">
        <v>2</v>
      </c>
      <c r="W927" s="1">
        <f t="shared" ref="W927:W990" si="293">W926+V927</f>
        <v>1796</v>
      </c>
      <c r="X927" s="1">
        <v>25</v>
      </c>
      <c r="Y927" s="1">
        <v>1.1999999999999999E-3</v>
      </c>
      <c r="Z927" s="1">
        <v>1.8</v>
      </c>
      <c r="AA927" s="1">
        <v>2.2000000000000002</v>
      </c>
      <c r="AB927" s="2">
        <f t="shared" ref="AB927:AB990" si="294">T927*Z927+T927*T927*AA927</f>
        <v>1.5158334541772955</v>
      </c>
      <c r="AC927" s="2">
        <f t="shared" ref="AC927:AC990" si="295">Z927+2*T927*( (1+AA927*AA927)^0.5)</f>
        <v>4.2954487423745968</v>
      </c>
      <c r="AD927" s="2">
        <f t="shared" ref="AD927:AD990" si="296">AB927/AC927</f>
        <v>0.35289292111056997</v>
      </c>
      <c r="AE927" s="2">
        <f t="shared" ref="AE927:AE990" si="297">U927/AB927</f>
        <v>0.28367232482896909</v>
      </c>
      <c r="AF927" s="1">
        <f t="shared" si="281"/>
        <v>2.3726196308091864E-3</v>
      </c>
      <c r="AG927" s="1">
        <f t="shared" ref="AG927:AG990" si="298">V927*Y927</f>
        <v>2.3999999999999998E-3</v>
      </c>
      <c r="AH927" s="2">
        <f t="shared" ref="AH927:AH990" si="299">T927+AF927-AG927</f>
        <v>0.51628463810445657</v>
      </c>
    </row>
    <row r="928" spans="1:34" x14ac:dyDescent="0.25">
      <c r="A928" s="1">
        <f t="shared" si="282"/>
        <v>900</v>
      </c>
      <c r="B928" s="2">
        <f t="shared" si="283"/>
        <v>0.52344795092979379</v>
      </c>
      <c r="C928" s="1">
        <v>0.43</v>
      </c>
      <c r="D928" s="1">
        <v>2</v>
      </c>
      <c r="E928" s="1">
        <f t="shared" si="284"/>
        <v>1798</v>
      </c>
      <c r="F928" s="1">
        <v>25</v>
      </c>
      <c r="G928" s="1">
        <v>1.1999999999999999E-3</v>
      </c>
      <c r="H928" s="1">
        <v>1.7</v>
      </c>
      <c r="I928" s="1">
        <v>2.2000000000000002</v>
      </c>
      <c r="J928" s="2">
        <f t="shared" si="285"/>
        <v>1.492656582712369</v>
      </c>
      <c r="K928" s="2">
        <f t="shared" si="286"/>
        <v>4.2299382623474298</v>
      </c>
      <c r="L928" s="2">
        <f t="shared" si="287"/>
        <v>0.35287904695895261</v>
      </c>
      <c r="M928" s="2">
        <f t="shared" si="288"/>
        <v>0.28807697964834544</v>
      </c>
      <c r="N928" s="1">
        <f t="shared" si="280"/>
        <v>2.3727440104162273E-3</v>
      </c>
      <c r="O928" s="1">
        <f t="shared" si="289"/>
        <v>2.3999999999999998E-3</v>
      </c>
      <c r="P928" s="2">
        <f t="shared" si="290"/>
        <v>0.52342069494021004</v>
      </c>
      <c r="S928" s="1">
        <f t="shared" si="291"/>
        <v>900</v>
      </c>
      <c r="T928" s="2">
        <f t="shared" si="292"/>
        <v>0.51628463810445657</v>
      </c>
      <c r="U928" s="1">
        <v>0.43</v>
      </c>
      <c r="V928" s="1">
        <v>2</v>
      </c>
      <c r="W928" s="1">
        <f t="shared" si="293"/>
        <v>1798</v>
      </c>
      <c r="X928" s="1">
        <v>25</v>
      </c>
      <c r="Y928" s="1">
        <v>1.1999999999999999E-3</v>
      </c>
      <c r="Z928" s="1">
        <v>1.8</v>
      </c>
      <c r="AA928" s="1">
        <v>2.2000000000000002</v>
      </c>
      <c r="AB928" s="2">
        <f t="shared" si="294"/>
        <v>1.5157219691818511</v>
      </c>
      <c r="AC928" s="2">
        <f t="shared" si="295"/>
        <v>4.2953164070707137</v>
      </c>
      <c r="AD928" s="2">
        <f t="shared" si="296"/>
        <v>0.35287783844904952</v>
      </c>
      <c r="AE928" s="2">
        <f t="shared" si="297"/>
        <v>0.28369318961056117</v>
      </c>
      <c r="AF928" s="1">
        <f t="shared" si="281"/>
        <v>2.3727548450594191E-3</v>
      </c>
      <c r="AG928" s="1">
        <f t="shared" si="298"/>
        <v>2.3999999999999998E-3</v>
      </c>
      <c r="AH928" s="2">
        <f t="shared" si="299"/>
        <v>0.516257392949516</v>
      </c>
    </row>
    <row r="929" spans="1:34" x14ac:dyDescent="0.25">
      <c r="A929" s="1">
        <f t="shared" si="282"/>
        <v>901</v>
      </c>
      <c r="B929" s="2">
        <f t="shared" si="283"/>
        <v>0.52342069494021004</v>
      </c>
      <c r="C929" s="1">
        <v>0.43</v>
      </c>
      <c r="D929" s="1">
        <v>2</v>
      </c>
      <c r="E929" s="1">
        <f t="shared" si="284"/>
        <v>1800</v>
      </c>
      <c r="F929" s="1">
        <v>25</v>
      </c>
      <c r="G929" s="1">
        <v>1.1999999999999999E-3</v>
      </c>
      <c r="H929" s="1">
        <v>1.7</v>
      </c>
      <c r="I929" s="1">
        <v>2.2000000000000002</v>
      </c>
      <c r="J929" s="2">
        <f t="shared" si="285"/>
        <v>1.4925474739600804</v>
      </c>
      <c r="K929" s="2">
        <f t="shared" si="286"/>
        <v>4.2298065281973516</v>
      </c>
      <c r="L929" s="2">
        <f t="shared" si="287"/>
        <v>0.35286424190095772</v>
      </c>
      <c r="M929" s="2">
        <f t="shared" si="288"/>
        <v>0.28809803875725881</v>
      </c>
      <c r="N929" s="1">
        <f t="shared" si="280"/>
        <v>2.3728767480391067E-3</v>
      </c>
      <c r="O929" s="1">
        <f t="shared" si="289"/>
        <v>2.3999999999999998E-3</v>
      </c>
      <c r="P929" s="2">
        <f t="shared" si="290"/>
        <v>0.52339357168824918</v>
      </c>
      <c r="S929" s="1">
        <f t="shared" si="291"/>
        <v>901</v>
      </c>
      <c r="T929" s="2">
        <f t="shared" si="292"/>
        <v>0.516257392949516</v>
      </c>
      <c r="U929" s="1">
        <v>0.43</v>
      </c>
      <c r="V929" s="1">
        <v>2</v>
      </c>
      <c r="W929" s="1">
        <f t="shared" si="293"/>
        <v>1800</v>
      </c>
      <c r="X929" s="1">
        <v>25</v>
      </c>
      <c r="Y929" s="1">
        <v>1.1999999999999999E-3</v>
      </c>
      <c r="Z929" s="1">
        <v>1.8</v>
      </c>
      <c r="AA929" s="1">
        <v>2.2000000000000002</v>
      </c>
      <c r="AB929" s="2">
        <f t="shared" si="294"/>
        <v>1.5156110380141969</v>
      </c>
      <c r="AC929" s="2">
        <f t="shared" si="295"/>
        <v>4.2951847252868323</v>
      </c>
      <c r="AD929" s="2">
        <f t="shared" si="296"/>
        <v>0.35286283011098774</v>
      </c>
      <c r="AE929" s="2">
        <f t="shared" si="297"/>
        <v>0.28371395378816983</v>
      </c>
      <c r="AF929" s="1">
        <f t="shared" si="281"/>
        <v>2.3728894063949541E-3</v>
      </c>
      <c r="AG929" s="1">
        <f t="shared" si="298"/>
        <v>2.3999999999999998E-3</v>
      </c>
      <c r="AH929" s="2">
        <f t="shared" si="299"/>
        <v>0.51623028235591095</v>
      </c>
    </row>
    <row r="930" spans="1:34" x14ac:dyDescent="0.25">
      <c r="A930" s="1">
        <f t="shared" si="282"/>
        <v>902</v>
      </c>
      <c r="B930" s="2">
        <f t="shared" si="283"/>
        <v>0.52339357168824918</v>
      </c>
      <c r="C930" s="1">
        <v>0.43</v>
      </c>
      <c r="D930" s="1">
        <v>2</v>
      </c>
      <c r="E930" s="1">
        <f t="shared" si="284"/>
        <v>1802</v>
      </c>
      <c r="F930" s="1">
        <v>25</v>
      </c>
      <c r="G930" s="1">
        <v>1.1999999999999999E-3</v>
      </c>
      <c r="H930" s="1">
        <v>1.7</v>
      </c>
      <c r="I930" s="1">
        <v>2.2000000000000002</v>
      </c>
      <c r="J930" s="2">
        <f t="shared" si="285"/>
        <v>1.4924388998161051</v>
      </c>
      <c r="K930" s="2">
        <f t="shared" si="286"/>
        <v>4.2296754355971924</v>
      </c>
      <c r="L930" s="2">
        <f t="shared" si="287"/>
        <v>0.35284950879579396</v>
      </c>
      <c r="M930" s="2">
        <f t="shared" si="288"/>
        <v>0.28811899773785288</v>
      </c>
      <c r="N930" s="1">
        <f t="shared" si="280"/>
        <v>2.3730088534558453E-3</v>
      </c>
      <c r="O930" s="1">
        <f t="shared" si="289"/>
        <v>2.3999999999999998E-3</v>
      </c>
      <c r="P930" s="2">
        <f t="shared" si="290"/>
        <v>0.52336658054170504</v>
      </c>
      <c r="S930" s="1">
        <f t="shared" si="291"/>
        <v>902</v>
      </c>
      <c r="T930" s="2">
        <f t="shared" si="292"/>
        <v>0.51623028235591095</v>
      </c>
      <c r="U930" s="1">
        <v>0.43</v>
      </c>
      <c r="V930" s="1">
        <v>2</v>
      </c>
      <c r="W930" s="1">
        <f t="shared" si="293"/>
        <v>1802</v>
      </c>
      <c r="X930" s="1">
        <v>25</v>
      </c>
      <c r="Y930" s="1">
        <v>1.1999999999999999E-3</v>
      </c>
      <c r="Z930" s="1">
        <v>1.8</v>
      </c>
      <c r="AA930" s="1">
        <v>2.2000000000000002</v>
      </c>
      <c r="AB930" s="2">
        <f t="shared" si="294"/>
        <v>1.5155006579674195</v>
      </c>
      <c r="AC930" s="2">
        <f t="shared" si="295"/>
        <v>4.2950536938672714</v>
      </c>
      <c r="AD930" s="2">
        <f t="shared" si="296"/>
        <v>0.35284789573907771</v>
      </c>
      <c r="AE930" s="2">
        <f t="shared" si="297"/>
        <v>0.28373461782373188</v>
      </c>
      <c r="AF930" s="1">
        <f t="shared" si="281"/>
        <v>2.373023317823303E-3</v>
      </c>
      <c r="AG930" s="1">
        <f t="shared" si="298"/>
        <v>2.3999999999999998E-3</v>
      </c>
      <c r="AH930" s="2">
        <f t="shared" si="299"/>
        <v>0.51620330567373429</v>
      </c>
    </row>
    <row r="931" spans="1:34" x14ac:dyDescent="0.25">
      <c r="A931" s="1">
        <f t="shared" si="282"/>
        <v>903</v>
      </c>
      <c r="B931" s="2">
        <f t="shared" si="283"/>
        <v>0.52336658054170504</v>
      </c>
      <c r="C931" s="1">
        <v>0.43</v>
      </c>
      <c r="D931" s="1">
        <v>2</v>
      </c>
      <c r="E931" s="1">
        <f t="shared" si="284"/>
        <v>1804</v>
      </c>
      <c r="F931" s="1">
        <v>25</v>
      </c>
      <c r="G931" s="1">
        <v>1.1999999999999999E-3</v>
      </c>
      <c r="H931" s="1">
        <v>1.7</v>
      </c>
      <c r="I931" s="1">
        <v>2.2000000000000002</v>
      </c>
      <c r="J931" s="2">
        <f t="shared" si="285"/>
        <v>1.4923308577023162</v>
      </c>
      <c r="K931" s="2">
        <f t="shared" si="286"/>
        <v>4.2295449814913635</v>
      </c>
      <c r="L931" s="2">
        <f t="shared" si="287"/>
        <v>0.35283484730220582</v>
      </c>
      <c r="M931" s="2">
        <f t="shared" si="288"/>
        <v>0.28813985704353406</v>
      </c>
      <c r="N931" s="1">
        <f t="shared" si="280"/>
        <v>2.3731403295400009E-3</v>
      </c>
      <c r="O931" s="1">
        <f t="shared" si="289"/>
        <v>2.3999999999999998E-3</v>
      </c>
      <c r="P931" s="2">
        <f t="shared" si="290"/>
        <v>0.52333972087124503</v>
      </c>
      <c r="S931" s="1">
        <f t="shared" si="291"/>
        <v>903</v>
      </c>
      <c r="T931" s="2">
        <f t="shared" si="292"/>
        <v>0.51620330567373429</v>
      </c>
      <c r="U931" s="1">
        <v>0.43</v>
      </c>
      <c r="V931" s="1">
        <v>2</v>
      </c>
      <c r="W931" s="1">
        <f t="shared" si="293"/>
        <v>1804</v>
      </c>
      <c r="X931" s="1">
        <v>25</v>
      </c>
      <c r="Y931" s="1">
        <v>1.1999999999999999E-3</v>
      </c>
      <c r="Z931" s="1">
        <v>1.8</v>
      </c>
      <c r="AA931" s="1">
        <v>2.2000000000000002</v>
      </c>
      <c r="AB931" s="2">
        <f t="shared" si="294"/>
        <v>1.5153908263474016</v>
      </c>
      <c r="AC931" s="2">
        <f t="shared" si="295"/>
        <v>4.2949233096708896</v>
      </c>
      <c r="AD931" s="2">
        <f t="shared" si="296"/>
        <v>0.35283303497764262</v>
      </c>
      <c r="AE931" s="2">
        <f t="shared" si="297"/>
        <v>0.28375518217728934</v>
      </c>
      <c r="AF931" s="1">
        <f t="shared" si="281"/>
        <v>2.3731565823395385E-3</v>
      </c>
      <c r="AG931" s="1">
        <f t="shared" si="298"/>
        <v>2.3999999999999998E-3</v>
      </c>
      <c r="AH931" s="2">
        <f t="shared" si="299"/>
        <v>0.51617646225607383</v>
      </c>
    </row>
    <row r="932" spans="1:34" x14ac:dyDescent="0.25">
      <c r="A932" s="1">
        <f t="shared" si="282"/>
        <v>904</v>
      </c>
      <c r="B932" s="2">
        <f t="shared" si="283"/>
        <v>0.52333972087124503</v>
      </c>
      <c r="C932" s="1">
        <v>0.43</v>
      </c>
      <c r="D932" s="1">
        <v>2</v>
      </c>
      <c r="E932" s="1">
        <f t="shared" si="284"/>
        <v>1806</v>
      </c>
      <c r="F932" s="1">
        <v>25</v>
      </c>
      <c r="G932" s="1">
        <v>1.1999999999999999E-3</v>
      </c>
      <c r="H932" s="1">
        <v>1.7</v>
      </c>
      <c r="I932" s="1">
        <v>2.2000000000000002</v>
      </c>
      <c r="J932" s="2">
        <f t="shared" si="285"/>
        <v>1.4922233450526203</v>
      </c>
      <c r="K932" s="2">
        <f t="shared" si="286"/>
        <v>4.229415162838162</v>
      </c>
      <c r="L932" s="2">
        <f t="shared" si="287"/>
        <v>0.35282025708047521</v>
      </c>
      <c r="M932" s="2">
        <f t="shared" si="288"/>
        <v>0.2881606171258746</v>
      </c>
      <c r="N932" s="1">
        <f t="shared" si="280"/>
        <v>2.3732711791534002E-3</v>
      </c>
      <c r="O932" s="1">
        <f t="shared" si="289"/>
        <v>2.3999999999999998E-3</v>
      </c>
      <c r="P932" s="2">
        <f t="shared" si="290"/>
        <v>0.5233129920503985</v>
      </c>
      <c r="S932" s="1">
        <f t="shared" si="291"/>
        <v>904</v>
      </c>
      <c r="T932" s="2">
        <f t="shared" si="292"/>
        <v>0.51617646225607383</v>
      </c>
      <c r="U932" s="1">
        <v>0.43</v>
      </c>
      <c r="V932" s="1">
        <v>2</v>
      </c>
      <c r="W932" s="1">
        <f t="shared" si="293"/>
        <v>1806</v>
      </c>
      <c r="X932" s="1">
        <v>25</v>
      </c>
      <c r="Y932" s="1">
        <v>1.1999999999999999E-3</v>
      </c>
      <c r="Z932" s="1">
        <v>1.8</v>
      </c>
      <c r="AA932" s="1">
        <v>2.2000000000000002</v>
      </c>
      <c r="AB932" s="2">
        <f t="shared" si="294"/>
        <v>1.5152815404727642</v>
      </c>
      <c r="AC932" s="2">
        <f t="shared" si="295"/>
        <v>4.2947935695710173</v>
      </c>
      <c r="AD932" s="2">
        <f t="shared" si="296"/>
        <v>0.3528182474726293</v>
      </c>
      <c r="AE932" s="2">
        <f t="shared" si="297"/>
        <v>0.2837756473069955</v>
      </c>
      <c r="AF932" s="1">
        <f t="shared" si="281"/>
        <v>2.3732892029263409E-3</v>
      </c>
      <c r="AG932" s="1">
        <f t="shared" si="298"/>
        <v>2.3999999999999998E-3</v>
      </c>
      <c r="AH932" s="2">
        <f t="shared" si="299"/>
        <v>0.51614975145900022</v>
      </c>
    </row>
    <row r="933" spans="1:34" x14ac:dyDescent="0.25">
      <c r="A933" s="1">
        <f t="shared" si="282"/>
        <v>905</v>
      </c>
      <c r="B933" s="2">
        <f t="shared" si="283"/>
        <v>0.5233129920503985</v>
      </c>
      <c r="C933" s="1">
        <v>0.43</v>
      </c>
      <c r="D933" s="1">
        <v>2</v>
      </c>
      <c r="E933" s="1">
        <f t="shared" si="284"/>
        <v>1808</v>
      </c>
      <c r="F933" s="1">
        <v>25</v>
      </c>
      <c r="G933" s="1">
        <v>1.1999999999999999E-3</v>
      </c>
      <c r="H933" s="1">
        <v>1.7</v>
      </c>
      <c r="I933" s="1">
        <v>2.2000000000000002</v>
      </c>
      <c r="J933" s="2">
        <f t="shared" si="285"/>
        <v>1.4921163593129063</v>
      </c>
      <c r="K933" s="2">
        <f t="shared" si="286"/>
        <v>4.2292859766097184</v>
      </c>
      <c r="L933" s="2">
        <f t="shared" si="287"/>
        <v>0.35280573779241503</v>
      </c>
      <c r="M933" s="2">
        <f t="shared" si="288"/>
        <v>0.28818127843461722</v>
      </c>
      <c r="N933" s="1">
        <f t="shared" si="280"/>
        <v>2.3734014051461617E-3</v>
      </c>
      <c r="O933" s="1">
        <f t="shared" si="289"/>
        <v>2.3999999999999998E-3</v>
      </c>
      <c r="P933" s="2">
        <f t="shared" si="290"/>
        <v>0.52328639345554473</v>
      </c>
      <c r="S933" s="1">
        <f t="shared" si="291"/>
        <v>905</v>
      </c>
      <c r="T933" s="2">
        <f t="shared" si="292"/>
        <v>0.51614975145900022</v>
      </c>
      <c r="U933" s="1">
        <v>0.43</v>
      </c>
      <c r="V933" s="1">
        <v>2</v>
      </c>
      <c r="W933" s="1">
        <f t="shared" si="293"/>
        <v>1808</v>
      </c>
      <c r="X933" s="1">
        <v>25</v>
      </c>
      <c r="Y933" s="1">
        <v>1.1999999999999999E-3</v>
      </c>
      <c r="Z933" s="1">
        <v>1.8</v>
      </c>
      <c r="AA933" s="1">
        <v>2.2000000000000002</v>
      </c>
      <c r="AB933" s="2">
        <f t="shared" si="294"/>
        <v>1.5151727976748133</v>
      </c>
      <c r="AC933" s="2">
        <f t="shared" si="295"/>
        <v>4.2946644704554044</v>
      </c>
      <c r="AD933" s="2">
        <f t="shared" si="296"/>
        <v>0.35280353287160171</v>
      </c>
      <c r="AE933" s="2">
        <f t="shared" si="297"/>
        <v>0.28379601366911994</v>
      </c>
      <c r="AF933" s="1">
        <f t="shared" si="281"/>
        <v>2.3734211825540276E-3</v>
      </c>
      <c r="AG933" s="1">
        <f t="shared" si="298"/>
        <v>2.3999999999999998E-3</v>
      </c>
      <c r="AH933" s="2">
        <f t="shared" si="299"/>
        <v>0.51612317264155427</v>
      </c>
    </row>
    <row r="934" spans="1:34" x14ac:dyDescent="0.25">
      <c r="A934" s="1">
        <f t="shared" si="282"/>
        <v>906</v>
      </c>
      <c r="B934" s="2">
        <f t="shared" si="283"/>
        <v>0.52328639345554473</v>
      </c>
      <c r="C934" s="1">
        <v>0.43</v>
      </c>
      <c r="D934" s="1">
        <v>2</v>
      </c>
      <c r="E934" s="1">
        <f t="shared" si="284"/>
        <v>1810</v>
      </c>
      <c r="F934" s="1">
        <v>25</v>
      </c>
      <c r="G934" s="1">
        <v>1.1999999999999999E-3</v>
      </c>
      <c r="H934" s="1">
        <v>1.7</v>
      </c>
      <c r="I934" s="1">
        <v>2.2000000000000002</v>
      </c>
      <c r="J934" s="2">
        <f t="shared" si="285"/>
        <v>1.4920098979409908</v>
      </c>
      <c r="K934" s="2">
        <f t="shared" si="286"/>
        <v>4.2291574197919379</v>
      </c>
      <c r="L934" s="2">
        <f t="shared" si="287"/>
        <v>0.3527912891013627</v>
      </c>
      <c r="M934" s="2">
        <f t="shared" si="288"/>
        <v>0.28820184141768107</v>
      </c>
      <c r="N934" s="1">
        <f t="shared" si="280"/>
        <v>2.3735310103567444E-3</v>
      </c>
      <c r="O934" s="1">
        <f t="shared" si="289"/>
        <v>2.3999999999999998E-3</v>
      </c>
      <c r="P934" s="2">
        <f t="shared" si="290"/>
        <v>0.52325992446590153</v>
      </c>
      <c r="S934" s="1">
        <f t="shared" si="291"/>
        <v>906</v>
      </c>
      <c r="T934" s="2">
        <f t="shared" si="292"/>
        <v>0.51612317264155427</v>
      </c>
      <c r="U934" s="1">
        <v>0.43</v>
      </c>
      <c r="V934" s="1">
        <v>2</v>
      </c>
      <c r="W934" s="1">
        <f t="shared" si="293"/>
        <v>1810</v>
      </c>
      <c r="X934" s="1">
        <v>25</v>
      </c>
      <c r="Y934" s="1">
        <v>1.1999999999999999E-3</v>
      </c>
      <c r="Z934" s="1">
        <v>1.8</v>
      </c>
      <c r="AA934" s="1">
        <v>2.2000000000000002</v>
      </c>
      <c r="AB934" s="2">
        <f t="shared" si="294"/>
        <v>1.5150645952974817</v>
      </c>
      <c r="AC934" s="2">
        <f t="shared" si="295"/>
        <v>4.2945360092261557</v>
      </c>
      <c r="AD934" s="2">
        <f t="shared" si="296"/>
        <v>0.35278889082373427</v>
      </c>
      <c r="AE934" s="2">
        <f t="shared" si="297"/>
        <v>0.28381628171805429</v>
      </c>
      <c r="AF934" s="1">
        <f t="shared" si="281"/>
        <v>2.3735525241805984E-3</v>
      </c>
      <c r="AG934" s="1">
        <f t="shared" si="298"/>
        <v>2.3999999999999998E-3</v>
      </c>
      <c r="AH934" s="2">
        <f t="shared" si="299"/>
        <v>0.5160967251657349</v>
      </c>
    </row>
    <row r="935" spans="1:34" x14ac:dyDescent="0.25">
      <c r="A935" s="1">
        <f t="shared" si="282"/>
        <v>907</v>
      </c>
      <c r="B935" s="2">
        <f t="shared" si="283"/>
        <v>0.52325992446590153</v>
      </c>
      <c r="C935" s="1">
        <v>0.43</v>
      </c>
      <c r="D935" s="1">
        <v>2</v>
      </c>
      <c r="E935" s="1">
        <f t="shared" si="284"/>
        <v>1812</v>
      </c>
      <c r="F935" s="1">
        <v>25</v>
      </c>
      <c r="G935" s="1">
        <v>1.1999999999999999E-3</v>
      </c>
      <c r="H935" s="1">
        <v>1.7</v>
      </c>
      <c r="I935" s="1">
        <v>2.2000000000000002</v>
      </c>
      <c r="J935" s="2">
        <f t="shared" si="285"/>
        <v>1.4919039584065668</v>
      </c>
      <c r="K935" s="2">
        <f t="shared" si="286"/>
        <v>4.2290294893844447</v>
      </c>
      <c r="L935" s="2">
        <f t="shared" si="287"/>
        <v>0.3527769106721742</v>
      </c>
      <c r="M935" s="2">
        <f t="shared" si="288"/>
        <v>0.28822230652116709</v>
      </c>
      <c r="N935" s="1">
        <f t="shared" si="280"/>
        <v>2.3736599976119789E-3</v>
      </c>
      <c r="O935" s="1">
        <f t="shared" si="289"/>
        <v>2.3999999999999998E-3</v>
      </c>
      <c r="P935" s="2">
        <f t="shared" si="290"/>
        <v>0.52323358446351353</v>
      </c>
      <c r="S935" s="1">
        <f t="shared" si="291"/>
        <v>907</v>
      </c>
      <c r="T935" s="2">
        <f t="shared" si="292"/>
        <v>0.5160967251657349</v>
      </c>
      <c r="U935" s="1">
        <v>0.43</v>
      </c>
      <c r="V935" s="1">
        <v>2</v>
      </c>
      <c r="W935" s="1">
        <f t="shared" si="293"/>
        <v>1812</v>
      </c>
      <c r="X935" s="1">
        <v>25</v>
      </c>
      <c r="Y935" s="1">
        <v>1.1999999999999999E-3</v>
      </c>
      <c r="Z935" s="1">
        <v>1.8</v>
      </c>
      <c r="AA935" s="1">
        <v>2.2000000000000002</v>
      </c>
      <c r="AB935" s="2">
        <f t="shared" si="294"/>
        <v>1.5149569306972743</v>
      </c>
      <c r="AC935" s="2">
        <f t="shared" si="295"/>
        <v>4.2944081827996712</v>
      </c>
      <c r="AD935" s="2">
        <f t="shared" si="296"/>
        <v>0.35277432097980549</v>
      </c>
      <c r="AE935" s="2">
        <f t="shared" si="297"/>
        <v>0.28383645190631795</v>
      </c>
      <c r="AF935" s="1">
        <f t="shared" si="281"/>
        <v>2.3736832307517676E-3</v>
      </c>
      <c r="AG935" s="1">
        <f t="shared" si="298"/>
        <v>2.3999999999999998E-3</v>
      </c>
      <c r="AH935" s="2">
        <f t="shared" si="299"/>
        <v>0.51607040839648677</v>
      </c>
    </row>
    <row r="936" spans="1:34" x14ac:dyDescent="0.25">
      <c r="A936" s="1">
        <f t="shared" si="282"/>
        <v>908</v>
      </c>
      <c r="B936" s="2">
        <f t="shared" si="283"/>
        <v>0.52323358446351353</v>
      </c>
      <c r="C936" s="1">
        <v>0.43</v>
      </c>
      <c r="D936" s="1">
        <v>2</v>
      </c>
      <c r="E936" s="1">
        <f t="shared" si="284"/>
        <v>1814</v>
      </c>
      <c r="F936" s="1">
        <v>25</v>
      </c>
      <c r="G936" s="1">
        <v>1.1999999999999999E-3</v>
      </c>
      <c r="H936" s="1">
        <v>1.7</v>
      </c>
      <c r="I936" s="1">
        <v>2.2000000000000002</v>
      </c>
      <c r="J936" s="2">
        <f t="shared" si="285"/>
        <v>1.491798538191154</v>
      </c>
      <c r="K936" s="2">
        <f t="shared" si="286"/>
        <v>4.2289021824005255</v>
      </c>
      <c r="L936" s="2">
        <f t="shared" si="287"/>
        <v>0.35276260217121846</v>
      </c>
      <c r="M936" s="2">
        <f t="shared" si="288"/>
        <v>0.28824267418936245</v>
      </c>
      <c r="N936" s="1">
        <f t="shared" si="280"/>
        <v>2.3737883697270961E-3</v>
      </c>
      <c r="O936" s="1">
        <f t="shared" si="289"/>
        <v>2.3999999999999998E-3</v>
      </c>
      <c r="P936" s="2">
        <f t="shared" si="290"/>
        <v>0.5232073728332407</v>
      </c>
      <c r="S936" s="1">
        <f t="shared" si="291"/>
        <v>908</v>
      </c>
      <c r="T936" s="2">
        <f t="shared" si="292"/>
        <v>0.51607040839648677</v>
      </c>
      <c r="U936" s="1">
        <v>0.43</v>
      </c>
      <c r="V936" s="1">
        <v>2</v>
      </c>
      <c r="W936" s="1">
        <f t="shared" si="293"/>
        <v>1814</v>
      </c>
      <c r="X936" s="1">
        <v>25</v>
      </c>
      <c r="Y936" s="1">
        <v>1.1999999999999999E-3</v>
      </c>
      <c r="Z936" s="1">
        <v>1.8</v>
      </c>
      <c r="AA936" s="1">
        <v>2.2000000000000002</v>
      </c>
      <c r="AB936" s="2">
        <f t="shared" si="294"/>
        <v>1.5148498012432128</v>
      </c>
      <c r="AC936" s="2">
        <f t="shared" si="295"/>
        <v>4.2942809881065909</v>
      </c>
      <c r="AD936" s="2">
        <f t="shared" si="296"/>
        <v>0.35275982299219116</v>
      </c>
      <c r="AE936" s="2">
        <f t="shared" si="297"/>
        <v>0.2838565246845634</v>
      </c>
      <c r="AF936" s="1">
        <f t="shared" si="281"/>
        <v>2.3738133052010058E-3</v>
      </c>
      <c r="AG936" s="1">
        <f t="shared" si="298"/>
        <v>2.3999999999999998E-3</v>
      </c>
      <c r="AH936" s="2">
        <f t="shared" si="299"/>
        <v>0.51604422170168784</v>
      </c>
    </row>
    <row r="937" spans="1:34" x14ac:dyDescent="0.25">
      <c r="A937" s="1">
        <f t="shared" si="282"/>
        <v>909</v>
      </c>
      <c r="B937" s="2">
        <f t="shared" si="283"/>
        <v>0.5232073728332407</v>
      </c>
      <c r="C937" s="1">
        <v>0.43</v>
      </c>
      <c r="D937" s="1">
        <v>2</v>
      </c>
      <c r="E937" s="1">
        <f t="shared" si="284"/>
        <v>1816</v>
      </c>
      <c r="F937" s="1">
        <v>25</v>
      </c>
      <c r="G937" s="1">
        <v>1.1999999999999999E-3</v>
      </c>
      <c r="H937" s="1">
        <v>1.7</v>
      </c>
      <c r="I937" s="1">
        <v>2.2000000000000002</v>
      </c>
      <c r="J937" s="2">
        <f t="shared" si="285"/>
        <v>1.491693634788045</v>
      </c>
      <c r="K937" s="2">
        <f t="shared" si="286"/>
        <v>4.2287754958670734</v>
      </c>
      <c r="L937" s="2">
        <f t="shared" si="287"/>
        <v>0.3527483632663706</v>
      </c>
      <c r="M937" s="2">
        <f t="shared" si="288"/>
        <v>0.28826294486474685</v>
      </c>
      <c r="N937" s="1">
        <f t="shared" si="280"/>
        <v>2.3739161295057726E-3</v>
      </c>
      <c r="O937" s="1">
        <f t="shared" si="289"/>
        <v>2.3999999999999998E-3</v>
      </c>
      <c r="P937" s="2">
        <f t="shared" si="290"/>
        <v>0.52318128896274652</v>
      </c>
      <c r="S937" s="1">
        <f t="shared" si="291"/>
        <v>909</v>
      </c>
      <c r="T937" s="2">
        <f t="shared" si="292"/>
        <v>0.51604422170168784</v>
      </c>
      <c r="U937" s="1">
        <v>0.43</v>
      </c>
      <c r="V937" s="1">
        <v>2</v>
      </c>
      <c r="W937" s="1">
        <f t="shared" si="293"/>
        <v>1816</v>
      </c>
      <c r="X937" s="1">
        <v>25</v>
      </c>
      <c r="Y937" s="1">
        <v>1.1999999999999999E-3</v>
      </c>
      <c r="Z937" s="1">
        <v>1.8</v>
      </c>
      <c r="AA937" s="1">
        <v>2.2000000000000002</v>
      </c>
      <c r="AB937" s="2">
        <f t="shared" si="294"/>
        <v>1.5147432043167799</v>
      </c>
      <c r="AC937" s="2">
        <f t="shared" si="295"/>
        <v>4.2941544220917294</v>
      </c>
      <c r="AD937" s="2">
        <f t="shared" si="296"/>
        <v>0.35274539651485842</v>
      </c>
      <c r="AE937" s="2">
        <f t="shared" si="297"/>
        <v>0.28387650050158181</v>
      </c>
      <c r="AF937" s="1">
        <f t="shared" si="281"/>
        <v>2.3739427504495701E-3</v>
      </c>
      <c r="AG937" s="1">
        <f t="shared" si="298"/>
        <v>2.3999999999999998E-3</v>
      </c>
      <c r="AH937" s="2">
        <f t="shared" si="299"/>
        <v>0.51601816445213744</v>
      </c>
    </row>
    <row r="938" spans="1:34" x14ac:dyDescent="0.25">
      <c r="A938" s="1">
        <f t="shared" si="282"/>
        <v>910</v>
      </c>
      <c r="B938" s="2">
        <f t="shared" si="283"/>
        <v>0.52318128896274652</v>
      </c>
      <c r="C938" s="1">
        <v>0.43</v>
      </c>
      <c r="D938" s="1">
        <v>2</v>
      </c>
      <c r="E938" s="1">
        <f t="shared" si="284"/>
        <v>1818</v>
      </c>
      <c r="F938" s="1">
        <v>25</v>
      </c>
      <c r="G938" s="1">
        <v>1.1999999999999999E-3</v>
      </c>
      <c r="H938" s="1">
        <v>1.7</v>
      </c>
      <c r="I938" s="1">
        <v>2.2000000000000002</v>
      </c>
      <c r="J938" s="2">
        <f t="shared" si="285"/>
        <v>1.4915892457022548</v>
      </c>
      <c r="K938" s="2">
        <f t="shared" si="286"/>
        <v>4.2286494268245329</v>
      </c>
      <c r="L938" s="2">
        <f t="shared" si="287"/>
        <v>0.35273419362700648</v>
      </c>
      <c r="M938" s="2">
        <f t="shared" si="288"/>
        <v>0.28828311898799713</v>
      </c>
      <c r="N938" s="1">
        <f t="shared" si="280"/>
        <v>2.3740432797401518E-3</v>
      </c>
      <c r="O938" s="1">
        <f t="shared" si="289"/>
        <v>2.3999999999999998E-3</v>
      </c>
      <c r="P938" s="2">
        <f t="shared" si="290"/>
        <v>0.52315533224248667</v>
      </c>
      <c r="S938" s="1">
        <f t="shared" si="291"/>
        <v>910</v>
      </c>
      <c r="T938" s="2">
        <f t="shared" si="292"/>
        <v>0.51601816445213744</v>
      </c>
      <c r="U938" s="1">
        <v>0.43</v>
      </c>
      <c r="V938" s="1">
        <v>2</v>
      </c>
      <c r="W938" s="1">
        <f t="shared" si="293"/>
        <v>1818</v>
      </c>
      <c r="X938" s="1">
        <v>25</v>
      </c>
      <c r="Y938" s="1">
        <v>1.1999999999999999E-3</v>
      </c>
      <c r="Z938" s="1">
        <v>1.8</v>
      </c>
      <c r="AA938" s="1">
        <v>2.2000000000000002</v>
      </c>
      <c r="AB938" s="2">
        <f t="shared" si="294"/>
        <v>1.5146371373118646</v>
      </c>
      <c r="AC938" s="2">
        <f t="shared" si="295"/>
        <v>4.2940284817140242</v>
      </c>
      <c r="AD938" s="2">
        <f t="shared" si="296"/>
        <v>0.35273104120335852</v>
      </c>
      <c r="AE938" s="2">
        <f t="shared" si="297"/>
        <v>0.28389637980430871</v>
      </c>
      <c r="AF938" s="1">
        <f t="shared" si="281"/>
        <v>2.3740715694065533E-3</v>
      </c>
      <c r="AG938" s="1">
        <f t="shared" si="298"/>
        <v>2.3999999999999998E-3</v>
      </c>
      <c r="AH938" s="2">
        <f t="shared" si="299"/>
        <v>0.51599223602154398</v>
      </c>
    </row>
    <row r="939" spans="1:34" x14ac:dyDescent="0.25">
      <c r="A939" s="1">
        <f t="shared" si="282"/>
        <v>911</v>
      </c>
      <c r="B939" s="2">
        <f t="shared" si="283"/>
        <v>0.52315533224248667</v>
      </c>
      <c r="C939" s="1">
        <v>0.43</v>
      </c>
      <c r="D939" s="1">
        <v>2</v>
      </c>
      <c r="E939" s="1">
        <f t="shared" si="284"/>
        <v>1820</v>
      </c>
      <c r="F939" s="1">
        <v>25</v>
      </c>
      <c r="G939" s="1">
        <v>1.1999999999999999E-3</v>
      </c>
      <c r="H939" s="1">
        <v>1.7</v>
      </c>
      <c r="I939" s="1">
        <v>2.2000000000000002</v>
      </c>
      <c r="J939" s="2">
        <f t="shared" si="285"/>
        <v>1.4914853684504699</v>
      </c>
      <c r="K939" s="2">
        <f t="shared" si="286"/>
        <v>4.228523972326844</v>
      </c>
      <c r="L939" s="2">
        <f t="shared" si="287"/>
        <v>0.3527200929239962</v>
      </c>
      <c r="M939" s="2">
        <f t="shared" si="288"/>
        <v>0.28830319699799301</v>
      </c>
      <c r="N939" s="1">
        <f t="shared" si="280"/>
        <v>2.3741698232108981E-3</v>
      </c>
      <c r="O939" s="1">
        <f t="shared" si="289"/>
        <v>2.3999999999999998E-3</v>
      </c>
      <c r="P939" s="2">
        <f t="shared" si="290"/>
        <v>0.52312950206569764</v>
      </c>
      <c r="S939" s="1">
        <f t="shared" si="291"/>
        <v>911</v>
      </c>
      <c r="T939" s="2">
        <f t="shared" si="292"/>
        <v>0.51599223602154398</v>
      </c>
      <c r="U939" s="1">
        <v>0.43</v>
      </c>
      <c r="V939" s="1">
        <v>2</v>
      </c>
      <c r="W939" s="1">
        <f t="shared" si="293"/>
        <v>1820</v>
      </c>
      <c r="X939" s="1">
        <v>25</v>
      </c>
      <c r="Y939" s="1">
        <v>1.1999999999999999E-3</v>
      </c>
      <c r="Z939" s="1">
        <v>1.8</v>
      </c>
      <c r="AA939" s="1">
        <v>2.2000000000000002</v>
      </c>
      <c r="AB939" s="2">
        <f t="shared" si="294"/>
        <v>1.5145315976347073</v>
      </c>
      <c r="AC939" s="2">
        <f t="shared" si="295"/>
        <v>4.2939031639464709</v>
      </c>
      <c r="AD939" s="2">
        <f t="shared" si="296"/>
        <v>0.35271675671482094</v>
      </c>
      <c r="AE939" s="2">
        <f t="shared" si="297"/>
        <v>0.28391616303782952</v>
      </c>
      <c r="AF939" s="1">
        <f t="shared" si="281"/>
        <v>2.3741997649689098E-3</v>
      </c>
      <c r="AG939" s="1">
        <f t="shared" si="298"/>
        <v>2.3999999999999998E-3</v>
      </c>
      <c r="AH939" s="2">
        <f t="shared" si="299"/>
        <v>0.51596643578651291</v>
      </c>
    </row>
    <row r="940" spans="1:34" x14ac:dyDescent="0.25">
      <c r="A940" s="1">
        <f t="shared" si="282"/>
        <v>912</v>
      </c>
      <c r="B940" s="2">
        <f t="shared" si="283"/>
        <v>0.52312950206569764</v>
      </c>
      <c r="C940" s="1">
        <v>0.43</v>
      </c>
      <c r="D940" s="1">
        <v>2</v>
      </c>
      <c r="E940" s="1">
        <f t="shared" si="284"/>
        <v>1822</v>
      </c>
      <c r="F940" s="1">
        <v>25</v>
      </c>
      <c r="G940" s="1">
        <v>1.1999999999999999E-3</v>
      </c>
      <c r="H940" s="1">
        <v>1.7</v>
      </c>
      <c r="I940" s="1">
        <v>2.2000000000000002</v>
      </c>
      <c r="J940" s="2">
        <f t="shared" si="285"/>
        <v>1.4913820005609963</v>
      </c>
      <c r="K940" s="2">
        <f t="shared" si="286"/>
        <v>4.2283991294413843</v>
      </c>
      <c r="L940" s="2">
        <f t="shared" si="287"/>
        <v>0.35270606082969835</v>
      </c>
      <c r="M940" s="2">
        <f t="shared" si="288"/>
        <v>0.28832317933182228</v>
      </c>
      <c r="N940" s="1">
        <f t="shared" si="280"/>
        <v>2.3742957626872135E-3</v>
      </c>
      <c r="O940" s="1">
        <f t="shared" si="289"/>
        <v>2.3999999999999998E-3</v>
      </c>
      <c r="P940" s="2">
        <f t="shared" si="290"/>
        <v>0.5231037978283849</v>
      </c>
      <c r="S940" s="1">
        <f t="shared" si="291"/>
        <v>912</v>
      </c>
      <c r="T940" s="2">
        <f t="shared" si="292"/>
        <v>0.51596643578651291</v>
      </c>
      <c r="U940" s="1">
        <v>0.43</v>
      </c>
      <c r="V940" s="1">
        <v>2</v>
      </c>
      <c r="W940" s="1">
        <f t="shared" si="293"/>
        <v>1822</v>
      </c>
      <c r="X940" s="1">
        <v>25</v>
      </c>
      <c r="Y940" s="1">
        <v>1.1999999999999999E-3</v>
      </c>
      <c r="Z940" s="1">
        <v>1.8</v>
      </c>
      <c r="AA940" s="1">
        <v>2.2000000000000002</v>
      </c>
      <c r="AB940" s="2">
        <f t="shared" si="294"/>
        <v>1.5144265827038463</v>
      </c>
      <c r="AC940" s="2">
        <f t="shared" si="295"/>
        <v>4.2937784657760671</v>
      </c>
      <c r="AD940" s="2">
        <f t="shared" si="296"/>
        <v>0.35270254270794699</v>
      </c>
      <c r="AE940" s="2">
        <f t="shared" si="297"/>
        <v>0.2839358506453849</v>
      </c>
      <c r="AF940" s="1">
        <f t="shared" si="281"/>
        <v>2.3743273400214982E-3</v>
      </c>
      <c r="AG940" s="1">
        <f t="shared" si="298"/>
        <v>2.3999999999999998E-3</v>
      </c>
      <c r="AH940" s="2">
        <f t="shared" si="299"/>
        <v>0.51594076312653447</v>
      </c>
    </row>
    <row r="941" spans="1:34" x14ac:dyDescent="0.25">
      <c r="A941" s="1">
        <f t="shared" si="282"/>
        <v>913</v>
      </c>
      <c r="B941" s="2">
        <f t="shared" si="283"/>
        <v>0.5231037978283849</v>
      </c>
      <c r="C941" s="1">
        <v>0.43</v>
      </c>
      <c r="D941" s="1">
        <v>2</v>
      </c>
      <c r="E941" s="1">
        <f t="shared" si="284"/>
        <v>1824</v>
      </c>
      <c r="F941" s="1">
        <v>25</v>
      </c>
      <c r="G941" s="1">
        <v>1.1999999999999999E-3</v>
      </c>
      <c r="H941" s="1">
        <v>1.7</v>
      </c>
      <c r="I941" s="1">
        <v>2.2000000000000002</v>
      </c>
      <c r="J941" s="2">
        <f t="shared" si="285"/>
        <v>1.4912791395737099</v>
      </c>
      <c r="K941" s="2">
        <f t="shared" si="286"/>
        <v>4.2282748952489184</v>
      </c>
      <c r="L941" s="2">
        <f t="shared" si="287"/>
        <v>0.35269209701795379</v>
      </c>
      <c r="M941" s="2">
        <f t="shared" si="288"/>
        <v>0.28834306642478602</v>
      </c>
      <c r="N941" s="1">
        <f t="shared" si="280"/>
        <v>2.3744211009268856E-3</v>
      </c>
      <c r="O941" s="1">
        <f t="shared" si="289"/>
        <v>2.3999999999999998E-3</v>
      </c>
      <c r="P941" s="2">
        <f t="shared" si="290"/>
        <v>0.52307821892931183</v>
      </c>
      <c r="S941" s="1">
        <f t="shared" si="291"/>
        <v>913</v>
      </c>
      <c r="T941" s="2">
        <f t="shared" si="292"/>
        <v>0.51594076312653447</v>
      </c>
      <c r="U941" s="1">
        <v>0.43</v>
      </c>
      <c r="V941" s="1">
        <v>2</v>
      </c>
      <c r="W941" s="1">
        <f t="shared" si="293"/>
        <v>1824</v>
      </c>
      <c r="X941" s="1">
        <v>25</v>
      </c>
      <c r="Y941" s="1">
        <v>1.1999999999999999E-3</v>
      </c>
      <c r="Z941" s="1">
        <v>1.8</v>
      </c>
      <c r="AA941" s="1">
        <v>2.2000000000000002</v>
      </c>
      <c r="AB941" s="2">
        <f t="shared" si="294"/>
        <v>1.5143220899500618</v>
      </c>
      <c r="AC941" s="2">
        <f t="shared" si="295"/>
        <v>4.2936543842037533</v>
      </c>
      <c r="AD941" s="2">
        <f t="shared" si="296"/>
        <v>0.35268839884300301</v>
      </c>
      <c r="AE941" s="2">
        <f t="shared" si="297"/>
        <v>0.28395544306837672</v>
      </c>
      <c r="AF941" s="1">
        <f t="shared" si="281"/>
        <v>2.3744542974371199E-3</v>
      </c>
      <c r="AG941" s="1">
        <f t="shared" si="298"/>
        <v>2.3999999999999998E-3</v>
      </c>
      <c r="AH941" s="2">
        <f t="shared" si="299"/>
        <v>0.51591521742397162</v>
      </c>
    </row>
    <row r="942" spans="1:34" x14ac:dyDescent="0.25">
      <c r="A942" s="1">
        <f t="shared" si="282"/>
        <v>914</v>
      </c>
      <c r="B942" s="2">
        <f t="shared" si="283"/>
        <v>0.52307821892931183</v>
      </c>
      <c r="C942" s="1">
        <v>0.43</v>
      </c>
      <c r="D942" s="1">
        <v>2</v>
      </c>
      <c r="E942" s="1">
        <f t="shared" si="284"/>
        <v>1826</v>
      </c>
      <c r="F942" s="1">
        <v>25</v>
      </c>
      <c r="G942" s="1">
        <v>1.1999999999999999E-3</v>
      </c>
      <c r="H942" s="1">
        <v>1.7</v>
      </c>
      <c r="I942" s="1">
        <v>2.2000000000000002</v>
      </c>
      <c r="J942" s="2">
        <f t="shared" si="285"/>
        <v>1.4911767830400047</v>
      </c>
      <c r="K942" s="2">
        <f t="shared" si="286"/>
        <v>4.228151266843537</v>
      </c>
      <c r="L942" s="2">
        <f t="shared" si="287"/>
        <v>0.35267820116408</v>
      </c>
      <c r="M942" s="2">
        <f t="shared" si="288"/>
        <v>0.28836285871040424</v>
      </c>
      <c r="N942" s="1">
        <f t="shared" si="280"/>
        <v>2.3745458406763159E-3</v>
      </c>
      <c r="O942" s="1">
        <f t="shared" si="289"/>
        <v>2.3999999999999998E-3</v>
      </c>
      <c r="P942" s="2">
        <f t="shared" si="290"/>
        <v>0.52305276476998819</v>
      </c>
      <c r="S942" s="1">
        <f t="shared" si="291"/>
        <v>914</v>
      </c>
      <c r="T942" s="2">
        <f t="shared" si="292"/>
        <v>0.51591521742397162</v>
      </c>
      <c r="U942" s="1">
        <v>0.43</v>
      </c>
      <c r="V942" s="1">
        <v>2</v>
      </c>
      <c r="W942" s="1">
        <f t="shared" si="293"/>
        <v>1826</v>
      </c>
      <c r="X942" s="1">
        <v>25</v>
      </c>
      <c r="Y942" s="1">
        <v>1.1999999999999999E-3</v>
      </c>
      <c r="Z942" s="1">
        <v>1.8</v>
      </c>
      <c r="AA942" s="1">
        <v>2.2000000000000002</v>
      </c>
      <c r="AB942" s="2">
        <f t="shared" si="294"/>
        <v>1.5142181168163216</v>
      </c>
      <c r="AC942" s="2">
        <f t="shared" si="295"/>
        <v>4.2935309162443556</v>
      </c>
      <c r="AD942" s="2">
        <f t="shared" si="296"/>
        <v>0.35267432478181404</v>
      </c>
      <c r="AE942" s="2">
        <f t="shared" si="297"/>
        <v>0.28397494074637336</v>
      </c>
      <c r="AF942" s="1">
        <f t="shared" si="281"/>
        <v>2.374580640076555E-3</v>
      </c>
      <c r="AG942" s="1">
        <f t="shared" si="298"/>
        <v>2.3999999999999998E-3</v>
      </c>
      <c r="AH942" s="2">
        <f t="shared" si="299"/>
        <v>0.51588979806404822</v>
      </c>
    </row>
    <row r="943" spans="1:34" x14ac:dyDescent="0.25">
      <c r="A943" s="1">
        <f t="shared" si="282"/>
        <v>915</v>
      </c>
      <c r="B943" s="2">
        <f t="shared" si="283"/>
        <v>0.52305276476998819</v>
      </c>
      <c r="C943" s="1">
        <v>0.43</v>
      </c>
      <c r="D943" s="1">
        <v>2</v>
      </c>
      <c r="E943" s="1">
        <f t="shared" si="284"/>
        <v>1828</v>
      </c>
      <c r="F943" s="1">
        <v>25</v>
      </c>
      <c r="G943" s="1">
        <v>1.1999999999999999E-3</v>
      </c>
      <c r="H943" s="1">
        <v>1.7</v>
      </c>
      <c r="I943" s="1">
        <v>2.2000000000000002</v>
      </c>
      <c r="J943" s="2">
        <f t="shared" si="285"/>
        <v>1.4910749285227429</v>
      </c>
      <c r="K943" s="2">
        <f t="shared" si="286"/>
        <v>4.2280282413326056</v>
      </c>
      <c r="L943" s="2">
        <f t="shared" si="287"/>
        <v>0.3526643729448648</v>
      </c>
      <c r="M943" s="2">
        <f t="shared" si="288"/>
        <v>0.28838255662042095</v>
      </c>
      <c r="N943" s="1">
        <f t="shared" si="280"/>
        <v>2.3746699846705572E-3</v>
      </c>
      <c r="O943" s="1">
        <f t="shared" si="289"/>
        <v>2.3999999999999998E-3</v>
      </c>
      <c r="P943" s="2">
        <f t="shared" si="290"/>
        <v>0.52302743475465874</v>
      </c>
      <c r="S943" s="1">
        <f t="shared" si="291"/>
        <v>915</v>
      </c>
      <c r="T943" s="2">
        <f t="shared" si="292"/>
        <v>0.51588979806404822</v>
      </c>
      <c r="U943" s="1">
        <v>0.43</v>
      </c>
      <c r="V943" s="1">
        <v>2</v>
      </c>
      <c r="W943" s="1">
        <f t="shared" si="293"/>
        <v>1828</v>
      </c>
      <c r="X943" s="1">
        <v>25</v>
      </c>
      <c r="Y943" s="1">
        <v>1.1999999999999999E-3</v>
      </c>
      <c r="Z943" s="1">
        <v>1.8</v>
      </c>
      <c r="AA943" s="1">
        <v>2.2000000000000002</v>
      </c>
      <c r="AB943" s="2">
        <f t="shared" si="294"/>
        <v>1.5141146607577287</v>
      </c>
      <c r="AC943" s="2">
        <f t="shared" si="295"/>
        <v>4.2934080589265262</v>
      </c>
      <c r="AD943" s="2">
        <f t="shared" si="296"/>
        <v>0.35266032018775784</v>
      </c>
      <c r="AE943" s="2">
        <f t="shared" si="297"/>
        <v>0.28399434411711549</v>
      </c>
      <c r="AF943" s="1">
        <f t="shared" si="281"/>
        <v>2.3747063707886015E-3</v>
      </c>
      <c r="AG943" s="1">
        <f t="shared" si="298"/>
        <v>2.3999999999999998E-3</v>
      </c>
      <c r="AH943" s="2">
        <f t="shared" si="299"/>
        <v>0.51586450443483689</v>
      </c>
    </row>
    <row r="944" spans="1:34" x14ac:dyDescent="0.25">
      <c r="A944" s="1">
        <f t="shared" si="282"/>
        <v>916</v>
      </c>
      <c r="B944" s="2">
        <f t="shared" si="283"/>
        <v>0.52302743475465874</v>
      </c>
      <c r="C944" s="1">
        <v>0.43</v>
      </c>
      <c r="D944" s="1">
        <v>2</v>
      </c>
      <c r="E944" s="1">
        <f t="shared" si="284"/>
        <v>1830</v>
      </c>
      <c r="F944" s="1">
        <v>25</v>
      </c>
      <c r="G944" s="1">
        <v>1.1999999999999999E-3</v>
      </c>
      <c r="H944" s="1">
        <v>1.7</v>
      </c>
      <c r="I944" s="1">
        <v>2.2000000000000002</v>
      </c>
      <c r="J944" s="2">
        <f t="shared" si="285"/>
        <v>1.4909735735962051</v>
      </c>
      <c r="K944" s="2">
        <f t="shared" si="286"/>
        <v>4.2279058158367109</v>
      </c>
      <c r="L944" s="2">
        <f t="shared" si="287"/>
        <v>0.35265061203856041</v>
      </c>
      <c r="M944" s="2">
        <f t="shared" si="288"/>
        <v>0.2884021605848095</v>
      </c>
      <c r="N944" s="1">
        <f t="shared" si="280"/>
        <v>2.3747935356333498E-3</v>
      </c>
      <c r="O944" s="1">
        <f t="shared" si="289"/>
        <v>2.3999999999999998E-3</v>
      </c>
      <c r="P944" s="2">
        <f t="shared" si="290"/>
        <v>0.52300222829029208</v>
      </c>
      <c r="S944" s="1">
        <f t="shared" si="291"/>
        <v>916</v>
      </c>
      <c r="T944" s="2">
        <f t="shared" si="292"/>
        <v>0.51586450443483689</v>
      </c>
      <c r="U944" s="1">
        <v>0.43</v>
      </c>
      <c r="V944" s="1">
        <v>2</v>
      </c>
      <c r="W944" s="1">
        <f t="shared" si="293"/>
        <v>1830</v>
      </c>
      <c r="X944" s="1">
        <v>25</v>
      </c>
      <c r="Y944" s="1">
        <v>1.1999999999999999E-3</v>
      </c>
      <c r="Z944" s="1">
        <v>1.8</v>
      </c>
      <c r="AA944" s="1">
        <v>2.2000000000000002</v>
      </c>
      <c r="AB944" s="2">
        <f t="shared" si="294"/>
        <v>1.5140117192414662</v>
      </c>
      <c r="AC944" s="2">
        <f t="shared" si="295"/>
        <v>4.2932858092926862</v>
      </c>
      <c r="AD944" s="2">
        <f t="shared" si="296"/>
        <v>0.35264638472575804</v>
      </c>
      <c r="AE944" s="2">
        <f t="shared" si="297"/>
        <v>0.28401365361652153</v>
      </c>
      <c r="AF944" s="1">
        <f t="shared" si="281"/>
        <v>2.3748314924101101E-3</v>
      </c>
      <c r="AG944" s="1">
        <f t="shared" si="298"/>
        <v>2.3999999999999998E-3</v>
      </c>
      <c r="AH944" s="2">
        <f t="shared" si="299"/>
        <v>0.51583933592724707</v>
      </c>
    </row>
    <row r="945" spans="1:34" x14ac:dyDescent="0.25">
      <c r="A945" s="1">
        <f t="shared" si="282"/>
        <v>917</v>
      </c>
      <c r="B945" s="2">
        <f t="shared" si="283"/>
        <v>0.52300222829029208</v>
      </c>
      <c r="C945" s="1">
        <v>0.43</v>
      </c>
      <c r="D945" s="1">
        <v>2</v>
      </c>
      <c r="E945" s="1">
        <f t="shared" si="284"/>
        <v>1832</v>
      </c>
      <c r="F945" s="1">
        <v>25</v>
      </c>
      <c r="G945" s="1">
        <v>1.1999999999999999E-3</v>
      </c>
      <c r="H945" s="1">
        <v>1.7</v>
      </c>
      <c r="I945" s="1">
        <v>2.2000000000000002</v>
      </c>
      <c r="J945" s="2">
        <f t="shared" si="285"/>
        <v>1.4908727158460402</v>
      </c>
      <c r="K945" s="2">
        <f t="shared" si="286"/>
        <v>4.2277839874896017</v>
      </c>
      <c r="L945" s="2">
        <f t="shared" si="287"/>
        <v>0.35263691812487785</v>
      </c>
      <c r="M945" s="2">
        <f t="shared" si="288"/>
        <v>0.28842167103177796</v>
      </c>
      <c r="N945" s="1">
        <f t="shared" si="280"/>
        <v>2.3749164962771551E-3</v>
      </c>
      <c r="O945" s="1">
        <f t="shared" si="289"/>
        <v>2.3999999999999998E-3</v>
      </c>
      <c r="P945" s="2">
        <f t="shared" si="290"/>
        <v>0.52297714478656931</v>
      </c>
      <c r="S945" s="1">
        <f t="shared" si="291"/>
        <v>917</v>
      </c>
      <c r="T945" s="2">
        <f t="shared" si="292"/>
        <v>0.51583933592724707</v>
      </c>
      <c r="U945" s="1">
        <v>0.43</v>
      </c>
      <c r="V945" s="1">
        <v>2</v>
      </c>
      <c r="W945" s="1">
        <f t="shared" si="293"/>
        <v>1832</v>
      </c>
      <c r="X945" s="1">
        <v>25</v>
      </c>
      <c r="Y945" s="1">
        <v>1.1999999999999999E-3</v>
      </c>
      <c r="Z945" s="1">
        <v>1.8</v>
      </c>
      <c r="AA945" s="1">
        <v>2.2000000000000002</v>
      </c>
      <c r="AB945" s="2">
        <f t="shared" si="294"/>
        <v>1.5139092897467439</v>
      </c>
      <c r="AC945" s="2">
        <f t="shared" si="295"/>
        <v>4.2931641643989682</v>
      </c>
      <c r="AD945" s="2">
        <f t="shared" si="296"/>
        <v>0.35263251806227802</v>
      </c>
      <c r="AE945" s="2">
        <f t="shared" si="297"/>
        <v>0.28403286967869329</v>
      </c>
      <c r="AF945" s="1">
        <f t="shared" si="281"/>
        <v>2.3749560077660275E-3</v>
      </c>
      <c r="AG945" s="1">
        <f t="shared" si="298"/>
        <v>2.3999999999999998E-3</v>
      </c>
      <c r="AH945" s="2">
        <f t="shared" si="299"/>
        <v>0.51581429193501316</v>
      </c>
    </row>
    <row r="946" spans="1:34" x14ac:dyDescent="0.25">
      <c r="A946" s="1">
        <f t="shared" si="282"/>
        <v>918</v>
      </c>
      <c r="B946" s="2">
        <f t="shared" si="283"/>
        <v>0.52297714478656931</v>
      </c>
      <c r="C946" s="1">
        <v>0.43</v>
      </c>
      <c r="D946" s="1">
        <v>2</v>
      </c>
      <c r="E946" s="1">
        <f t="shared" si="284"/>
        <v>1834</v>
      </c>
      <c r="F946" s="1">
        <v>25</v>
      </c>
      <c r="G946" s="1">
        <v>1.1999999999999999E-3</v>
      </c>
      <c r="H946" s="1">
        <v>1.7</v>
      </c>
      <c r="I946" s="1">
        <v>2.2000000000000002</v>
      </c>
      <c r="J946" s="2">
        <f t="shared" si="285"/>
        <v>1.4907723528692149</v>
      </c>
      <c r="K946" s="2">
        <f t="shared" si="286"/>
        <v>4.2276627534381372</v>
      </c>
      <c r="L946" s="2">
        <f t="shared" si="287"/>
        <v>0.35262329088498073</v>
      </c>
      <c r="M946" s="2">
        <f t="shared" si="288"/>
        <v>0.28844108838777466</v>
      </c>
      <c r="N946" s="1">
        <f t="shared" si="280"/>
        <v>2.3750388693031905E-3</v>
      </c>
      <c r="O946" s="1">
        <f t="shared" si="289"/>
        <v>2.3999999999999998E-3</v>
      </c>
      <c r="P946" s="2">
        <f t="shared" si="290"/>
        <v>0.52295218365587259</v>
      </c>
      <c r="S946" s="1">
        <f t="shared" si="291"/>
        <v>918</v>
      </c>
      <c r="T946" s="2">
        <f t="shared" si="292"/>
        <v>0.51581429193501316</v>
      </c>
      <c r="U946" s="1">
        <v>0.43</v>
      </c>
      <c r="V946" s="1">
        <v>2</v>
      </c>
      <c r="W946" s="1">
        <f t="shared" si="293"/>
        <v>1834</v>
      </c>
      <c r="X946" s="1">
        <v>25</v>
      </c>
      <c r="Y946" s="1">
        <v>1.1999999999999999E-3</v>
      </c>
      <c r="Z946" s="1">
        <v>1.8</v>
      </c>
      <c r="AA946" s="1">
        <v>2.2000000000000002</v>
      </c>
      <c r="AB946" s="2">
        <f t="shared" si="294"/>
        <v>1.5138073697647456</v>
      </c>
      <c r="AC946" s="2">
        <f t="shared" si="295"/>
        <v>4.2930431213151587</v>
      </c>
      <c r="AD946" s="2">
        <f t="shared" si="296"/>
        <v>0.35261871986531457</v>
      </c>
      <c r="AE946" s="2">
        <f t="shared" si="297"/>
        <v>0.28405199273592152</v>
      </c>
      <c r="AF946" s="1">
        <f t="shared" si="281"/>
        <v>2.3750799196694244E-3</v>
      </c>
      <c r="AG946" s="1">
        <f t="shared" si="298"/>
        <v>2.3999999999999998E-3</v>
      </c>
      <c r="AH946" s="2">
        <f t="shared" si="299"/>
        <v>0.51578937185468265</v>
      </c>
    </row>
    <row r="947" spans="1:34" x14ac:dyDescent="0.25">
      <c r="A947" s="1">
        <f t="shared" si="282"/>
        <v>919</v>
      </c>
      <c r="B947" s="2">
        <f t="shared" si="283"/>
        <v>0.52295218365587259</v>
      </c>
      <c r="C947" s="1">
        <v>0.43</v>
      </c>
      <c r="D947" s="1">
        <v>2</v>
      </c>
      <c r="E947" s="1">
        <f t="shared" si="284"/>
        <v>1836</v>
      </c>
      <c r="F947" s="1">
        <v>25</v>
      </c>
      <c r="G947" s="1">
        <v>1.1999999999999999E-3</v>
      </c>
      <c r="H947" s="1">
        <v>1.7</v>
      </c>
      <c r="I947" s="1">
        <v>2.2000000000000002</v>
      </c>
      <c r="J947" s="2">
        <f t="shared" si="285"/>
        <v>1.4906724822739634</v>
      </c>
      <c r="K947" s="2">
        <f t="shared" si="286"/>
        <v>4.227542110842232</v>
      </c>
      <c r="L947" s="2">
        <f t="shared" si="287"/>
        <v>0.35260973000147933</v>
      </c>
      <c r="M947" s="2">
        <f t="shared" si="288"/>
        <v>0.28846041307749343</v>
      </c>
      <c r="N947" s="1">
        <f t="shared" si="280"/>
        <v>2.3751606574014669E-3</v>
      </c>
      <c r="O947" s="1">
        <f t="shared" si="289"/>
        <v>2.3999999999999998E-3</v>
      </c>
      <c r="P947" s="2">
        <f t="shared" si="290"/>
        <v>0.52292734431327415</v>
      </c>
      <c r="S947" s="1">
        <f t="shared" si="291"/>
        <v>919</v>
      </c>
      <c r="T947" s="2">
        <f t="shared" si="292"/>
        <v>0.51578937185468265</v>
      </c>
      <c r="U947" s="1">
        <v>0.43</v>
      </c>
      <c r="V947" s="1">
        <v>2</v>
      </c>
      <c r="W947" s="1">
        <f t="shared" si="293"/>
        <v>1836</v>
      </c>
      <c r="X947" s="1">
        <v>25</v>
      </c>
      <c r="Y947" s="1">
        <v>1.1999999999999999E-3</v>
      </c>
      <c r="Z947" s="1">
        <v>1.8</v>
      </c>
      <c r="AA947" s="1">
        <v>2.2000000000000002</v>
      </c>
      <c r="AB947" s="2">
        <f t="shared" si="294"/>
        <v>1.5137059567985747</v>
      </c>
      <c r="AC947" s="2">
        <f t="shared" si="295"/>
        <v>4.2929226771246389</v>
      </c>
      <c r="AD947" s="2">
        <f t="shared" si="296"/>
        <v>0.35260498980439159</v>
      </c>
      <c r="AE947" s="2">
        <f t="shared" si="297"/>
        <v>0.28407102321869182</v>
      </c>
      <c r="AF947" s="1">
        <f t="shared" si="281"/>
        <v>2.3752032309215451E-3</v>
      </c>
      <c r="AG947" s="1">
        <f t="shared" si="298"/>
        <v>2.3999999999999998E-3</v>
      </c>
      <c r="AH947" s="2">
        <f t="shared" si="299"/>
        <v>0.51576457508560425</v>
      </c>
    </row>
    <row r="948" spans="1:34" x14ac:dyDescent="0.25">
      <c r="A948" s="1">
        <f t="shared" si="282"/>
        <v>920</v>
      </c>
      <c r="B948" s="2">
        <f t="shared" si="283"/>
        <v>0.52292734431327415</v>
      </c>
      <c r="C948" s="1">
        <v>0.43</v>
      </c>
      <c r="D948" s="1">
        <v>2</v>
      </c>
      <c r="E948" s="1">
        <f t="shared" si="284"/>
        <v>1838</v>
      </c>
      <c r="F948" s="1">
        <v>25</v>
      </c>
      <c r="G948" s="1">
        <v>1.1999999999999999E-3</v>
      </c>
      <c r="H948" s="1">
        <v>1.7</v>
      </c>
      <c r="I948" s="1">
        <v>2.2000000000000002</v>
      </c>
      <c r="J948" s="2">
        <f t="shared" si="285"/>
        <v>1.4905731016797399</v>
      </c>
      <c r="K948" s="2">
        <f t="shared" si="286"/>
        <v>4.2274220568748042</v>
      </c>
      <c r="L948" s="2">
        <f t="shared" si="287"/>
        <v>0.3525962351584247</v>
      </c>
      <c r="M948" s="2">
        <f t="shared" si="288"/>
        <v>0.28847964552387884</v>
      </c>
      <c r="N948" s="1">
        <f t="shared" si="280"/>
        <v>2.375281863250824E-3</v>
      </c>
      <c r="O948" s="1">
        <f t="shared" si="289"/>
        <v>2.3999999999999998E-3</v>
      </c>
      <c r="P948" s="2">
        <f t="shared" si="290"/>
        <v>0.52290262617652505</v>
      </c>
      <c r="S948" s="1">
        <f t="shared" si="291"/>
        <v>920</v>
      </c>
      <c r="T948" s="2">
        <f t="shared" si="292"/>
        <v>0.51576457508560425</v>
      </c>
      <c r="U948" s="1">
        <v>0.43</v>
      </c>
      <c r="V948" s="1">
        <v>2</v>
      </c>
      <c r="W948" s="1">
        <f t="shared" si="293"/>
        <v>1838</v>
      </c>
      <c r="X948" s="1">
        <v>25</v>
      </c>
      <c r="Y948" s="1">
        <v>1.1999999999999999E-3</v>
      </c>
      <c r="Z948" s="1">
        <v>1.8</v>
      </c>
      <c r="AA948" s="1">
        <v>2.2000000000000002</v>
      </c>
      <c r="AB948" s="2">
        <f t="shared" si="294"/>
        <v>1.5136050483632022</v>
      </c>
      <c r="AC948" s="2">
        <f t="shared" si="295"/>
        <v>4.2928028289243301</v>
      </c>
      <c r="AD948" s="2">
        <f t="shared" si="296"/>
        <v>0.35259132755055372</v>
      </c>
      <c r="AE948" s="2">
        <f t="shared" si="297"/>
        <v>0.28408996155568972</v>
      </c>
      <c r="AF948" s="1">
        <f t="shared" si="281"/>
        <v>2.3753259443118364E-3</v>
      </c>
      <c r="AG948" s="1">
        <f t="shared" si="298"/>
        <v>2.3999999999999998E-3</v>
      </c>
      <c r="AH948" s="2">
        <f t="shared" si="299"/>
        <v>0.51573990102991618</v>
      </c>
    </row>
    <row r="949" spans="1:34" x14ac:dyDescent="0.25">
      <c r="A949" s="1">
        <f t="shared" si="282"/>
        <v>921</v>
      </c>
      <c r="B949" s="2">
        <f t="shared" si="283"/>
        <v>0.52290262617652505</v>
      </c>
      <c r="C949" s="1">
        <v>0.43</v>
      </c>
      <c r="D949" s="1">
        <v>2</v>
      </c>
      <c r="E949" s="1">
        <f t="shared" si="284"/>
        <v>1840</v>
      </c>
      <c r="F949" s="1">
        <v>25</v>
      </c>
      <c r="G949" s="1">
        <v>1.1999999999999999E-3</v>
      </c>
      <c r="H949" s="1">
        <v>1.7</v>
      </c>
      <c r="I949" s="1">
        <v>2.2000000000000002</v>
      </c>
      <c r="J949" s="2">
        <f t="shared" si="285"/>
        <v>1.4904742087171674</v>
      </c>
      <c r="K949" s="2">
        <f t="shared" si="286"/>
        <v>4.2273025887217157</v>
      </c>
      <c r="L949" s="2">
        <f t="shared" si="287"/>
        <v>0.35258280604130315</v>
      </c>
      <c r="M949" s="2">
        <f t="shared" si="288"/>
        <v>0.28849878614813179</v>
      </c>
      <c r="N949" s="1">
        <f t="shared" si="280"/>
        <v>2.3754024895189614E-3</v>
      </c>
      <c r="O949" s="1">
        <f t="shared" si="289"/>
        <v>2.3999999999999998E-3</v>
      </c>
      <c r="P949" s="2">
        <f t="shared" si="290"/>
        <v>0.52287802866604405</v>
      </c>
      <c r="S949" s="1">
        <f t="shared" si="291"/>
        <v>921</v>
      </c>
      <c r="T949" s="2">
        <f t="shared" si="292"/>
        <v>0.51573990102991618</v>
      </c>
      <c r="U949" s="1">
        <v>0.43</v>
      </c>
      <c r="V949" s="1">
        <v>2</v>
      </c>
      <c r="W949" s="1">
        <f t="shared" si="293"/>
        <v>1840</v>
      </c>
      <c r="X949" s="1">
        <v>25</v>
      </c>
      <c r="Y949" s="1">
        <v>1.1999999999999999E-3</v>
      </c>
      <c r="Z949" s="1">
        <v>1.8</v>
      </c>
      <c r="AA949" s="1">
        <v>2.2000000000000002</v>
      </c>
      <c r="AB949" s="2">
        <f t="shared" si="294"/>
        <v>1.5135046419854141</v>
      </c>
      <c r="AC949" s="2">
        <f t="shared" si="295"/>
        <v>4.2926835738246369</v>
      </c>
      <c r="AD949" s="2">
        <f t="shared" si="296"/>
        <v>0.35257773277636029</v>
      </c>
      <c r="AE949" s="2">
        <f t="shared" si="297"/>
        <v>0.28410880817380668</v>
      </c>
      <c r="AF949" s="1">
        <f t="shared" si="281"/>
        <v>2.3754480626179872E-3</v>
      </c>
      <c r="AG949" s="1">
        <f t="shared" si="298"/>
        <v>2.3999999999999998E-3</v>
      </c>
      <c r="AH949" s="2">
        <f t="shared" si="299"/>
        <v>0.51571534909253425</v>
      </c>
    </row>
    <row r="950" spans="1:34" x14ac:dyDescent="0.25">
      <c r="A950" s="1">
        <f t="shared" si="282"/>
        <v>922</v>
      </c>
      <c r="B950" s="2">
        <f t="shared" si="283"/>
        <v>0.52287802866604405</v>
      </c>
      <c r="C950" s="1">
        <v>0.43</v>
      </c>
      <c r="D950" s="1">
        <v>2</v>
      </c>
      <c r="E950" s="1">
        <f t="shared" si="284"/>
        <v>1842</v>
      </c>
      <c r="F950" s="1">
        <v>25</v>
      </c>
      <c r="G950" s="1">
        <v>1.1999999999999999E-3</v>
      </c>
      <c r="H950" s="1">
        <v>1.7</v>
      </c>
      <c r="I950" s="1">
        <v>2.2000000000000002</v>
      </c>
      <c r="J950" s="2">
        <f t="shared" si="285"/>
        <v>1.4903758010279893</v>
      </c>
      <c r="K950" s="2">
        <f t="shared" si="286"/>
        <v>4.2271837035817246</v>
      </c>
      <c r="L950" s="2">
        <f t="shared" si="287"/>
        <v>0.35256944233702986</v>
      </c>
      <c r="M950" s="2">
        <f t="shared" si="288"/>
        <v>0.28851783536971465</v>
      </c>
      <c r="N950" s="1">
        <f t="shared" si="280"/>
        <v>2.3755225388624769E-3</v>
      </c>
      <c r="O950" s="1">
        <f t="shared" si="289"/>
        <v>2.3999999999999998E-3</v>
      </c>
      <c r="P950" s="2">
        <f t="shared" si="290"/>
        <v>0.52285355120490662</v>
      </c>
      <c r="S950" s="1">
        <f t="shared" si="291"/>
        <v>922</v>
      </c>
      <c r="T950" s="2">
        <f t="shared" si="292"/>
        <v>0.51571534909253425</v>
      </c>
      <c r="U950" s="1">
        <v>0.43</v>
      </c>
      <c r="V950" s="1">
        <v>2</v>
      </c>
      <c r="W950" s="1">
        <f t="shared" si="293"/>
        <v>1842</v>
      </c>
      <c r="X950" s="1">
        <v>25</v>
      </c>
      <c r="Y950" s="1">
        <v>1.1999999999999999E-3</v>
      </c>
      <c r="Z950" s="1">
        <v>1.8</v>
      </c>
      <c r="AA950" s="1">
        <v>2.2000000000000002</v>
      </c>
      <c r="AB950" s="2">
        <f t="shared" si="294"/>
        <v>1.5134047352037574</v>
      </c>
      <c r="AC950" s="2">
        <f t="shared" si="295"/>
        <v>4.2925649089493865</v>
      </c>
      <c r="AD950" s="2">
        <f t="shared" si="296"/>
        <v>0.35256420515587872</v>
      </c>
      <c r="AE950" s="2">
        <f t="shared" si="297"/>
        <v>0.28412756349814572</v>
      </c>
      <c r="AF950" s="1">
        <f t="shared" si="281"/>
        <v>2.3755695886059688E-3</v>
      </c>
      <c r="AG950" s="1">
        <f t="shared" si="298"/>
        <v>2.3999999999999998E-3</v>
      </c>
      <c r="AH950" s="2">
        <f t="shared" si="299"/>
        <v>0.51569091868114025</v>
      </c>
    </row>
    <row r="951" spans="1:34" x14ac:dyDescent="0.25">
      <c r="A951" s="1">
        <f t="shared" si="282"/>
        <v>923</v>
      </c>
      <c r="B951" s="2">
        <f t="shared" si="283"/>
        <v>0.52285355120490662</v>
      </c>
      <c r="C951" s="1">
        <v>0.43</v>
      </c>
      <c r="D951" s="1">
        <v>2</v>
      </c>
      <c r="E951" s="1">
        <f t="shared" si="284"/>
        <v>1844</v>
      </c>
      <c r="F951" s="1">
        <v>25</v>
      </c>
      <c r="G951" s="1">
        <v>1.1999999999999999E-3</v>
      </c>
      <c r="H951" s="1">
        <v>1.7</v>
      </c>
      <c r="I951" s="1">
        <v>2.2000000000000002</v>
      </c>
      <c r="J951" s="2">
        <f t="shared" si="285"/>
        <v>1.4902778762650215</v>
      </c>
      <c r="K951" s="2">
        <f t="shared" si="286"/>
        <v>4.2270653986664284</v>
      </c>
      <c r="L951" s="2">
        <f t="shared" si="287"/>
        <v>0.35255614373394373</v>
      </c>
      <c r="M951" s="2">
        <f t="shared" si="288"/>
        <v>0.28853679360635665</v>
      </c>
      <c r="N951" s="1">
        <f t="shared" si="280"/>
        <v>2.3756420139269051E-3</v>
      </c>
      <c r="O951" s="1">
        <f t="shared" si="289"/>
        <v>2.3999999999999998E-3</v>
      </c>
      <c r="P951" s="2">
        <f t="shared" si="290"/>
        <v>0.52282919321883359</v>
      </c>
      <c r="S951" s="1">
        <f t="shared" si="291"/>
        <v>923</v>
      </c>
      <c r="T951" s="2">
        <f t="shared" si="292"/>
        <v>0.51569091868114025</v>
      </c>
      <c r="U951" s="1">
        <v>0.43</v>
      </c>
      <c r="V951" s="1">
        <v>2</v>
      </c>
      <c r="W951" s="1">
        <f t="shared" si="293"/>
        <v>1844</v>
      </c>
      <c r="X951" s="1">
        <v>25</v>
      </c>
      <c r="Y951" s="1">
        <v>1.1999999999999999E-3</v>
      </c>
      <c r="Z951" s="1">
        <v>1.8</v>
      </c>
      <c r="AA951" s="1">
        <v>2.2000000000000002</v>
      </c>
      <c r="AB951" s="2">
        <f t="shared" si="294"/>
        <v>1.513305325568489</v>
      </c>
      <c r="AC951" s="2">
        <f t="shared" si="295"/>
        <v>4.2924468314357753</v>
      </c>
      <c r="AD951" s="2">
        <f t="shared" si="296"/>
        <v>0.35255074436467865</v>
      </c>
      <c r="AE951" s="2">
        <f t="shared" si="297"/>
        <v>0.28414622795202682</v>
      </c>
      <c r="AF951" s="1">
        <f t="shared" si="281"/>
        <v>2.3756905250300708E-3</v>
      </c>
      <c r="AG951" s="1">
        <f t="shared" si="298"/>
        <v>2.3999999999999998E-3</v>
      </c>
      <c r="AH951" s="2">
        <f t="shared" si="299"/>
        <v>0.51566660920617036</v>
      </c>
    </row>
    <row r="952" spans="1:34" x14ac:dyDescent="0.25">
      <c r="A952" s="1">
        <f t="shared" si="282"/>
        <v>924</v>
      </c>
      <c r="B952" s="2">
        <f t="shared" si="283"/>
        <v>0.52282919321883359</v>
      </c>
      <c r="C952" s="1">
        <v>0.43</v>
      </c>
      <c r="D952" s="1">
        <v>2</v>
      </c>
      <c r="E952" s="1">
        <f t="shared" si="284"/>
        <v>1846</v>
      </c>
      <c r="F952" s="1">
        <v>25</v>
      </c>
      <c r="G952" s="1">
        <v>1.1999999999999999E-3</v>
      </c>
      <c r="H952" s="1">
        <v>1.7</v>
      </c>
      <c r="I952" s="1">
        <v>2.2000000000000002</v>
      </c>
      <c r="J952" s="2">
        <f t="shared" si="285"/>
        <v>1.4901804320921013</v>
      </c>
      <c r="K952" s="2">
        <f t="shared" si="286"/>
        <v>4.2269476712002101</v>
      </c>
      <c r="L952" s="2">
        <f t="shared" si="287"/>
        <v>0.35254290992180076</v>
      </c>
      <c r="M952" s="2">
        <f t="shared" si="288"/>
        <v>0.28855566127405952</v>
      </c>
      <c r="N952" s="1">
        <f t="shared" si="280"/>
        <v>2.3757609173467452E-3</v>
      </c>
      <c r="O952" s="1">
        <f t="shared" si="289"/>
        <v>2.3999999999999998E-3</v>
      </c>
      <c r="P952" s="2">
        <f t="shared" si="290"/>
        <v>0.52280495413618033</v>
      </c>
      <c r="S952" s="1">
        <f t="shared" si="291"/>
        <v>924</v>
      </c>
      <c r="T952" s="2">
        <f t="shared" si="292"/>
        <v>0.51566660920617036</v>
      </c>
      <c r="U952" s="1">
        <v>0.43</v>
      </c>
      <c r="V952" s="1">
        <v>2</v>
      </c>
      <c r="W952" s="1">
        <f t="shared" si="293"/>
        <v>1846</v>
      </c>
      <c r="X952" s="1">
        <v>25</v>
      </c>
      <c r="Y952" s="1">
        <v>1.1999999999999999E-3</v>
      </c>
      <c r="Z952" s="1">
        <v>1.8</v>
      </c>
      <c r="AA952" s="1">
        <v>2.2000000000000002</v>
      </c>
      <c r="AB952" s="2">
        <f t="shared" si="294"/>
        <v>1.5132064106415231</v>
      </c>
      <c r="AC952" s="2">
        <f t="shared" si="295"/>
        <v>4.2923293384343131</v>
      </c>
      <c r="AD952" s="2">
        <f t="shared" si="296"/>
        <v>0.35253735007982545</v>
      </c>
      <c r="AE952" s="2">
        <f t="shared" si="297"/>
        <v>0.28416480195699256</v>
      </c>
      <c r="AF952" s="1">
        <f t="shared" si="281"/>
        <v>2.3758108746329363E-3</v>
      </c>
      <c r="AG952" s="1">
        <f t="shared" si="298"/>
        <v>2.3999999999999998E-3</v>
      </c>
      <c r="AH952" s="2">
        <f t="shared" si="299"/>
        <v>0.5156424200808033</v>
      </c>
    </row>
    <row r="953" spans="1:34" x14ac:dyDescent="0.25">
      <c r="A953" s="1">
        <f t="shared" si="282"/>
        <v>925</v>
      </c>
      <c r="B953" s="2">
        <f t="shared" si="283"/>
        <v>0.52280495413618033</v>
      </c>
      <c r="C953" s="1">
        <v>0.43</v>
      </c>
      <c r="D953" s="1">
        <v>2</v>
      </c>
      <c r="E953" s="1">
        <f t="shared" si="284"/>
        <v>1848</v>
      </c>
      <c r="F953" s="1">
        <v>25</v>
      </c>
      <c r="G953" s="1">
        <v>1.1999999999999999E-3</v>
      </c>
      <c r="H953" s="1">
        <v>1.7</v>
      </c>
      <c r="I953" s="1">
        <v>2.2000000000000002</v>
      </c>
      <c r="J953" s="2">
        <f t="shared" si="285"/>
        <v>1.4900834661840405</v>
      </c>
      <c r="K953" s="2">
        <f t="shared" si="286"/>
        <v>4.2268305184201873</v>
      </c>
      <c r="L953" s="2">
        <f t="shared" si="287"/>
        <v>0.35252974059176884</v>
      </c>
      <c r="M953" s="2">
        <f t="shared" si="288"/>
        <v>0.28857443878710254</v>
      </c>
      <c r="N953" s="1">
        <f t="shared" si="280"/>
        <v>2.3758792517455025E-3</v>
      </c>
      <c r="O953" s="1">
        <f t="shared" si="289"/>
        <v>2.3999999999999998E-3</v>
      </c>
      <c r="P953" s="2">
        <f t="shared" si="290"/>
        <v>0.52278083338792591</v>
      </c>
      <c r="S953" s="1">
        <f t="shared" si="291"/>
        <v>925</v>
      </c>
      <c r="T953" s="2">
        <f t="shared" si="292"/>
        <v>0.5156424200808033</v>
      </c>
      <c r="U953" s="1">
        <v>0.43</v>
      </c>
      <c r="V953" s="1">
        <v>2</v>
      </c>
      <c r="W953" s="1">
        <f t="shared" si="293"/>
        <v>1848</v>
      </c>
      <c r="X953" s="1">
        <v>25</v>
      </c>
      <c r="Y953" s="1">
        <v>1.1999999999999999E-3</v>
      </c>
      <c r="Z953" s="1">
        <v>1.8</v>
      </c>
      <c r="AA953" s="1">
        <v>2.2000000000000002</v>
      </c>
      <c r="AB953" s="2">
        <f t="shared" si="294"/>
        <v>1.5131079879963787</v>
      </c>
      <c r="AC953" s="2">
        <f t="shared" si="295"/>
        <v>4.2922124271087645</v>
      </c>
      <c r="AD953" s="2">
        <f t="shared" si="296"/>
        <v>0.35252402197987404</v>
      </c>
      <c r="AE953" s="2">
        <f t="shared" si="297"/>
        <v>0.28418328593281417</v>
      </c>
      <c r="AF953" s="1">
        <f t="shared" si="281"/>
        <v>2.3759306401456085E-3</v>
      </c>
      <c r="AG953" s="1">
        <f t="shared" si="298"/>
        <v>2.3999999999999998E-3</v>
      </c>
      <c r="AH953" s="2">
        <f t="shared" si="299"/>
        <v>0.51561835072094897</v>
      </c>
    </row>
    <row r="954" spans="1:34" x14ac:dyDescent="0.25">
      <c r="A954" s="1">
        <f t="shared" si="282"/>
        <v>926</v>
      </c>
      <c r="B954" s="2">
        <f t="shared" si="283"/>
        <v>0.52278083338792591</v>
      </c>
      <c r="C954" s="1">
        <v>0.43</v>
      </c>
      <c r="D954" s="1">
        <v>2</v>
      </c>
      <c r="E954" s="1">
        <f t="shared" si="284"/>
        <v>1850</v>
      </c>
      <c r="F954" s="1">
        <v>25</v>
      </c>
      <c r="G954" s="1">
        <v>1.1999999999999999E-3</v>
      </c>
      <c r="H954" s="1">
        <v>1.7</v>
      </c>
      <c r="I954" s="1">
        <v>2.2000000000000002</v>
      </c>
      <c r="J954" s="2">
        <f t="shared" si="285"/>
        <v>1.4899869762265776</v>
      </c>
      <c r="K954" s="2">
        <f t="shared" si="286"/>
        <v>4.2267139375761573</v>
      </c>
      <c r="L954" s="2">
        <f t="shared" si="287"/>
        <v>0.35251663543642192</v>
      </c>
      <c r="M954" s="2">
        <f t="shared" si="288"/>
        <v>0.28859312655804803</v>
      </c>
      <c r="N954" s="1">
        <f t="shared" si="280"/>
        <v>2.3759970197357204E-3</v>
      </c>
      <c r="O954" s="1">
        <f t="shared" si="289"/>
        <v>2.3999999999999998E-3</v>
      </c>
      <c r="P954" s="2">
        <f t="shared" si="290"/>
        <v>0.52275683040766163</v>
      </c>
      <c r="S954" s="1">
        <f t="shared" si="291"/>
        <v>926</v>
      </c>
      <c r="T954" s="2">
        <f t="shared" si="292"/>
        <v>0.51561835072094897</v>
      </c>
      <c r="U954" s="1">
        <v>0.43</v>
      </c>
      <c r="V954" s="1">
        <v>2</v>
      </c>
      <c r="W954" s="1">
        <f t="shared" si="293"/>
        <v>1850</v>
      </c>
      <c r="X954" s="1">
        <v>25</v>
      </c>
      <c r="Y954" s="1">
        <v>1.1999999999999999E-3</v>
      </c>
      <c r="Z954" s="1">
        <v>1.8</v>
      </c>
      <c r="AA954" s="1">
        <v>2.2000000000000002</v>
      </c>
      <c r="AB954" s="2">
        <f t="shared" si="294"/>
        <v>1.5130100552181296</v>
      </c>
      <c r="AC954" s="2">
        <f t="shared" si="295"/>
        <v>4.2920960946360944</v>
      </c>
      <c r="AD954" s="2">
        <f t="shared" si="296"/>
        <v>0.35251075974486312</v>
      </c>
      <c r="AE954" s="2">
        <f t="shared" si="297"/>
        <v>0.28420168029749626</v>
      </c>
      <c r="AF954" s="1">
        <f t="shared" si="281"/>
        <v>2.3760498242875539E-3</v>
      </c>
      <c r="AG954" s="1">
        <f t="shared" si="298"/>
        <v>2.3999999999999998E-3</v>
      </c>
      <c r="AH954" s="2">
        <f t="shared" si="299"/>
        <v>0.51559440054523653</v>
      </c>
    </row>
    <row r="955" spans="1:34" x14ac:dyDescent="0.25">
      <c r="A955" s="1">
        <f t="shared" si="282"/>
        <v>927</v>
      </c>
      <c r="B955" s="2">
        <f t="shared" si="283"/>
        <v>0.52275683040766163</v>
      </c>
      <c r="C955" s="1">
        <v>0.43</v>
      </c>
      <c r="D955" s="1">
        <v>2</v>
      </c>
      <c r="E955" s="1">
        <f t="shared" si="284"/>
        <v>1852</v>
      </c>
      <c r="F955" s="1">
        <v>25</v>
      </c>
      <c r="G955" s="1">
        <v>1.1999999999999999E-3</v>
      </c>
      <c r="H955" s="1">
        <v>1.7</v>
      </c>
      <c r="I955" s="1">
        <v>2.2000000000000002</v>
      </c>
      <c r="J955" s="2">
        <f t="shared" si="285"/>
        <v>1.4898909599163273</v>
      </c>
      <c r="K955" s="2">
        <f t="shared" si="286"/>
        <v>4.2265979259305428</v>
      </c>
      <c r="L955" s="2">
        <f t="shared" si="287"/>
        <v>0.35250359414973392</v>
      </c>
      <c r="M955" s="2">
        <f t="shared" si="288"/>
        <v>0.28861172499774679</v>
      </c>
      <c r="N955" s="1">
        <f t="shared" si="280"/>
        <v>2.3761142239190178E-3</v>
      </c>
      <c r="O955" s="1">
        <f t="shared" si="289"/>
        <v>2.3999999999999998E-3</v>
      </c>
      <c r="P955" s="2">
        <f t="shared" si="290"/>
        <v>0.52273294463158071</v>
      </c>
      <c r="S955" s="1">
        <f t="shared" si="291"/>
        <v>927</v>
      </c>
      <c r="T955" s="2">
        <f t="shared" si="292"/>
        <v>0.51559440054523653</v>
      </c>
      <c r="U955" s="1">
        <v>0.43</v>
      </c>
      <c r="V955" s="1">
        <v>2</v>
      </c>
      <c r="W955" s="1">
        <f t="shared" si="293"/>
        <v>1852</v>
      </c>
      <c r="X955" s="1">
        <v>25</v>
      </c>
      <c r="Y955" s="1">
        <v>1.1999999999999999E-3</v>
      </c>
      <c r="Z955" s="1">
        <v>1.8</v>
      </c>
      <c r="AA955" s="1">
        <v>2.2000000000000002</v>
      </c>
      <c r="AB955" s="2">
        <f t="shared" si="294"/>
        <v>1.5129126099033499</v>
      </c>
      <c r="AC955" s="2">
        <f t="shared" si="295"/>
        <v>4.291980338206411</v>
      </c>
      <c r="AD955" s="2">
        <f t="shared" si="296"/>
        <v>0.35249756305630831</v>
      </c>
      <c r="AE955" s="2">
        <f t="shared" si="297"/>
        <v>0.28421998546728344</v>
      </c>
      <c r="AF955" s="1">
        <f t="shared" si="281"/>
        <v>2.3761684297667132E-3</v>
      </c>
      <c r="AG955" s="1">
        <f t="shared" si="298"/>
        <v>2.3999999999999998E-3</v>
      </c>
      <c r="AH955" s="2">
        <f t="shared" si="299"/>
        <v>0.51557056897500331</v>
      </c>
    </row>
    <row r="956" spans="1:34" x14ac:dyDescent="0.25">
      <c r="A956" s="1">
        <f t="shared" si="282"/>
        <v>928</v>
      </c>
      <c r="B956" s="2">
        <f t="shared" si="283"/>
        <v>0.52273294463158071</v>
      </c>
      <c r="C956" s="1">
        <v>0.43</v>
      </c>
      <c r="D956" s="1">
        <v>2</v>
      </c>
      <c r="E956" s="1">
        <f t="shared" si="284"/>
        <v>1854</v>
      </c>
      <c r="F956" s="1">
        <v>25</v>
      </c>
      <c r="G956" s="1">
        <v>1.1999999999999999E-3</v>
      </c>
      <c r="H956" s="1">
        <v>1.7</v>
      </c>
      <c r="I956" s="1">
        <v>2.2000000000000002</v>
      </c>
      <c r="J956" s="2">
        <f t="shared" si="285"/>
        <v>1.4897954149607342</v>
      </c>
      <c r="K956" s="2">
        <f t="shared" si="286"/>
        <v>4.2264824807583423</v>
      </c>
      <c r="L956" s="2">
        <f t="shared" si="287"/>
        <v>0.35249061642707336</v>
      </c>
      <c r="M956" s="2">
        <f t="shared" si="288"/>
        <v>0.28863023451534336</v>
      </c>
      <c r="N956" s="1">
        <f t="shared" si="280"/>
        <v>2.3762308668861198E-3</v>
      </c>
      <c r="O956" s="1">
        <f t="shared" si="289"/>
        <v>2.3999999999999998E-3</v>
      </c>
      <c r="P956" s="2">
        <f t="shared" si="290"/>
        <v>0.52270917549846685</v>
      </c>
      <c r="S956" s="1">
        <f t="shared" si="291"/>
        <v>928</v>
      </c>
      <c r="T956" s="2">
        <f t="shared" si="292"/>
        <v>0.51557056897500331</v>
      </c>
      <c r="U956" s="1">
        <v>0.43</v>
      </c>
      <c r="V956" s="1">
        <v>2</v>
      </c>
      <c r="W956" s="1">
        <f t="shared" si="293"/>
        <v>1854</v>
      </c>
      <c r="X956" s="1">
        <v>25</v>
      </c>
      <c r="Y956" s="1">
        <v>1.1999999999999999E-3</v>
      </c>
      <c r="Z956" s="1">
        <v>1.8</v>
      </c>
      <c r="AA956" s="1">
        <v>2.2000000000000002</v>
      </c>
      <c r="AB956" s="2">
        <f t="shared" si="294"/>
        <v>1.5128156496600651</v>
      </c>
      <c r="AC956" s="2">
        <f t="shared" si="295"/>
        <v>4.2918651550229105</v>
      </c>
      <c r="AD956" s="2">
        <f t="shared" si="296"/>
        <v>0.35248443159719667</v>
      </c>
      <c r="AE956" s="2">
        <f t="shared" si="297"/>
        <v>0.28423820185666543</v>
      </c>
      <c r="AF956" s="1">
        <f t="shared" si="281"/>
        <v>2.3762864592795372E-3</v>
      </c>
      <c r="AG956" s="1">
        <f t="shared" si="298"/>
        <v>2.3999999999999998E-3</v>
      </c>
      <c r="AH956" s="2">
        <f t="shared" si="299"/>
        <v>0.51554685543428291</v>
      </c>
    </row>
    <row r="957" spans="1:34" x14ac:dyDescent="0.25">
      <c r="A957" s="1">
        <f t="shared" si="282"/>
        <v>929</v>
      </c>
      <c r="B957" s="2">
        <f t="shared" si="283"/>
        <v>0.52270917549846685</v>
      </c>
      <c r="C957" s="1">
        <v>0.43</v>
      </c>
      <c r="D957" s="1">
        <v>2</v>
      </c>
      <c r="E957" s="1">
        <f t="shared" si="284"/>
        <v>1856</v>
      </c>
      <c r="F957" s="1">
        <v>25</v>
      </c>
      <c r="G957" s="1">
        <v>1.1999999999999999E-3</v>
      </c>
      <c r="H957" s="1">
        <v>1.7</v>
      </c>
      <c r="I957" s="1">
        <v>2.2000000000000002</v>
      </c>
      <c r="J957" s="2">
        <f t="shared" si="285"/>
        <v>1.4897003390780252</v>
      </c>
      <c r="K957" s="2">
        <f t="shared" si="286"/>
        <v>4.2263675993470757</v>
      </c>
      <c r="L957" s="2">
        <f t="shared" si="287"/>
        <v>0.35247770196519734</v>
      </c>
      <c r="M957" s="2">
        <f t="shared" si="288"/>
        <v>0.28864865551828145</v>
      </c>
      <c r="N957" s="1">
        <f t="shared" si="280"/>
        <v>2.3763469512169009E-3</v>
      </c>
      <c r="O957" s="1">
        <f t="shared" si="289"/>
        <v>2.3999999999999998E-3</v>
      </c>
      <c r="P957" s="2">
        <f t="shared" si="290"/>
        <v>0.5226855224496838</v>
      </c>
      <c r="S957" s="1">
        <f t="shared" si="291"/>
        <v>929</v>
      </c>
      <c r="T957" s="2">
        <f t="shared" si="292"/>
        <v>0.51554685543428291</v>
      </c>
      <c r="U957" s="1">
        <v>0.43</v>
      </c>
      <c r="V957" s="1">
        <v>2</v>
      </c>
      <c r="W957" s="1">
        <f t="shared" si="293"/>
        <v>1856</v>
      </c>
      <c r="X957" s="1">
        <v>25</v>
      </c>
      <c r="Y957" s="1">
        <v>1.1999999999999999E-3</v>
      </c>
      <c r="Z957" s="1">
        <v>1.8</v>
      </c>
      <c r="AA957" s="1">
        <v>2.2000000000000002</v>
      </c>
      <c r="AB957" s="2">
        <f t="shared" si="294"/>
        <v>1.5127191721076996</v>
      </c>
      <c r="AC957" s="2">
        <f t="shared" si="295"/>
        <v>4.2917505423018225</v>
      </c>
      <c r="AD957" s="2">
        <f t="shared" si="296"/>
        <v>0.35247136505198018</v>
      </c>
      <c r="AE957" s="2">
        <f t="shared" si="297"/>
        <v>0.28425632987838256</v>
      </c>
      <c r="AF957" s="1">
        <f t="shared" si="281"/>
        <v>2.3764039155110121E-3</v>
      </c>
      <c r="AG957" s="1">
        <f t="shared" si="298"/>
        <v>2.3999999999999998E-3</v>
      </c>
      <c r="AH957" s="2">
        <f t="shared" si="299"/>
        <v>0.51552325934979393</v>
      </c>
    </row>
    <row r="958" spans="1:34" x14ac:dyDescent="0.25">
      <c r="A958" s="1">
        <f t="shared" si="282"/>
        <v>930</v>
      </c>
      <c r="B958" s="2">
        <f t="shared" si="283"/>
        <v>0.5226855224496838</v>
      </c>
      <c r="C958" s="1">
        <v>0.43</v>
      </c>
      <c r="D958" s="1">
        <v>2</v>
      </c>
      <c r="E958" s="1">
        <f t="shared" si="284"/>
        <v>1858</v>
      </c>
      <c r="F958" s="1">
        <v>25</v>
      </c>
      <c r="G958" s="1">
        <v>1.1999999999999999E-3</v>
      </c>
      <c r="H958" s="1">
        <v>1.7</v>
      </c>
      <c r="I958" s="1">
        <v>2.2000000000000002</v>
      </c>
      <c r="J958" s="2">
        <f t="shared" si="285"/>
        <v>1.4896057299971601</v>
      </c>
      <c r="K958" s="2">
        <f t="shared" si="286"/>
        <v>4.2262532789967313</v>
      </c>
      <c r="L958" s="2">
        <f t="shared" si="287"/>
        <v>0.35246485046224607</v>
      </c>
      <c r="M958" s="2">
        <f t="shared" si="288"/>
        <v>0.28866698841230948</v>
      </c>
      <c r="N958" s="1">
        <f t="shared" si="280"/>
        <v>2.3764624794804135E-3</v>
      </c>
      <c r="O958" s="1">
        <f t="shared" si="289"/>
        <v>2.3999999999999998E-3</v>
      </c>
      <c r="P958" s="2">
        <f t="shared" si="290"/>
        <v>0.52266198492916427</v>
      </c>
      <c r="S958" s="1">
        <f t="shared" si="291"/>
        <v>930</v>
      </c>
      <c r="T958" s="2">
        <f t="shared" si="292"/>
        <v>0.51552325934979393</v>
      </c>
      <c r="U958" s="1">
        <v>0.43</v>
      </c>
      <c r="V958" s="1">
        <v>2</v>
      </c>
      <c r="W958" s="1">
        <f t="shared" si="293"/>
        <v>1858</v>
      </c>
      <c r="X958" s="1">
        <v>25</v>
      </c>
      <c r="Y958" s="1">
        <v>1.1999999999999999E-3</v>
      </c>
      <c r="Z958" s="1">
        <v>1.8</v>
      </c>
      <c r="AA958" s="1">
        <v>2.2000000000000002</v>
      </c>
      <c r="AB958" s="2">
        <f t="shared" si="294"/>
        <v>1.5126231748770258</v>
      </c>
      <c r="AC958" s="2">
        <f t="shared" si="295"/>
        <v>4.2916364972723517</v>
      </c>
      <c r="AD958" s="2">
        <f t="shared" si="296"/>
        <v>0.35245836310656975</v>
      </c>
      <c r="AE958" s="2">
        <f t="shared" si="297"/>
        <v>0.2842743699434318</v>
      </c>
      <c r="AF958" s="1">
        <f t="shared" si="281"/>
        <v>2.3765208011347146E-3</v>
      </c>
      <c r="AG958" s="1">
        <f t="shared" si="298"/>
        <v>2.3999999999999998E-3</v>
      </c>
      <c r="AH958" s="2">
        <f t="shared" si="299"/>
        <v>0.51549978015092868</v>
      </c>
    </row>
    <row r="959" spans="1:34" x14ac:dyDescent="0.25">
      <c r="A959" s="1">
        <f t="shared" si="282"/>
        <v>931</v>
      </c>
      <c r="B959" s="2">
        <f t="shared" si="283"/>
        <v>0.52266198492916427</v>
      </c>
      <c r="C959" s="1">
        <v>0.43</v>
      </c>
      <c r="D959" s="1">
        <v>2</v>
      </c>
      <c r="E959" s="1">
        <f t="shared" si="284"/>
        <v>1860</v>
      </c>
      <c r="F959" s="1">
        <v>25</v>
      </c>
      <c r="G959" s="1">
        <v>1.1999999999999999E-3</v>
      </c>
      <c r="H959" s="1">
        <v>1.7</v>
      </c>
      <c r="I959" s="1">
        <v>2.2000000000000002</v>
      </c>
      <c r="J959" s="2">
        <f t="shared" si="285"/>
        <v>1.4895115854577861</v>
      </c>
      <c r="K959" s="2">
        <f t="shared" si="286"/>
        <v>4.226139517019714</v>
      </c>
      <c r="L959" s="2">
        <f t="shared" si="287"/>
        <v>0.35245206161773712</v>
      </c>
      <c r="M959" s="2">
        <f t="shared" si="288"/>
        <v>0.28868523360148551</v>
      </c>
      <c r="N959" s="1">
        <f t="shared" si="280"/>
        <v>2.3765774542349231E-3</v>
      </c>
      <c r="O959" s="1">
        <f t="shared" si="289"/>
        <v>2.3999999999999998E-3</v>
      </c>
      <c r="P959" s="2">
        <f t="shared" si="290"/>
        <v>0.52263856238339923</v>
      </c>
      <c r="S959" s="1">
        <f t="shared" si="291"/>
        <v>931</v>
      </c>
      <c r="T959" s="2">
        <f t="shared" si="292"/>
        <v>0.51549978015092868</v>
      </c>
      <c r="U959" s="1">
        <v>0.43</v>
      </c>
      <c r="V959" s="1">
        <v>2</v>
      </c>
      <c r="W959" s="1">
        <f t="shared" si="293"/>
        <v>1860</v>
      </c>
      <c r="X959" s="1">
        <v>25</v>
      </c>
      <c r="Y959" s="1">
        <v>1.1999999999999999E-3</v>
      </c>
      <c r="Z959" s="1">
        <v>1.8</v>
      </c>
      <c r="AA959" s="1">
        <v>2.2000000000000002</v>
      </c>
      <c r="AB959" s="2">
        <f t="shared" si="294"/>
        <v>1.5125276556101144</v>
      </c>
      <c r="AC959" s="2">
        <f t="shared" si="295"/>
        <v>4.2915230171766261</v>
      </c>
      <c r="AD959" s="2">
        <f t="shared" si="296"/>
        <v>0.35244542544832941</v>
      </c>
      <c r="AE959" s="2">
        <f t="shared" si="297"/>
        <v>0.28429232246107206</v>
      </c>
      <c r="AF959" s="1">
        <f t="shared" si="281"/>
        <v>2.3766371188128381E-3</v>
      </c>
      <c r="AG959" s="1">
        <f t="shared" si="298"/>
        <v>2.3999999999999998E-3</v>
      </c>
      <c r="AH959" s="2">
        <f t="shared" si="299"/>
        <v>0.51547641726974158</v>
      </c>
    </row>
    <row r="960" spans="1:34" x14ac:dyDescent="0.25">
      <c r="A960" s="1">
        <f t="shared" si="282"/>
        <v>932</v>
      </c>
      <c r="B960" s="2">
        <f t="shared" si="283"/>
        <v>0.52263856238339923</v>
      </c>
      <c r="C960" s="1">
        <v>0.43</v>
      </c>
      <c r="D960" s="1">
        <v>2</v>
      </c>
      <c r="E960" s="1">
        <f t="shared" si="284"/>
        <v>1862</v>
      </c>
      <c r="F960" s="1">
        <v>25</v>
      </c>
      <c r="G960" s="1">
        <v>1.1999999999999999E-3</v>
      </c>
      <c r="H960" s="1">
        <v>1.7</v>
      </c>
      <c r="I960" s="1">
        <v>2.2000000000000002</v>
      </c>
      <c r="J960" s="2">
        <f t="shared" si="285"/>
        <v>1.4894179032101886</v>
      </c>
      <c r="K960" s="2">
        <f t="shared" si="286"/>
        <v>4.2260263107407949</v>
      </c>
      <c r="L960" s="2">
        <f t="shared" si="287"/>
        <v>0.35243933513255937</v>
      </c>
      <c r="M960" s="2">
        <f t="shared" si="288"/>
        <v>0.28870339148818319</v>
      </c>
      <c r="N960" s="1">
        <f t="shared" si="280"/>
        <v>2.3766918780279509E-3</v>
      </c>
      <c r="O960" s="1">
        <f t="shared" si="289"/>
        <v>2.3999999999999998E-3</v>
      </c>
      <c r="P960" s="2">
        <f t="shared" si="290"/>
        <v>0.52261525426142719</v>
      </c>
      <c r="S960" s="1">
        <f t="shared" si="291"/>
        <v>932</v>
      </c>
      <c r="T960" s="2">
        <f t="shared" si="292"/>
        <v>0.51547641726974158</v>
      </c>
      <c r="U960" s="1">
        <v>0.43</v>
      </c>
      <c r="V960" s="1">
        <v>2</v>
      </c>
      <c r="W960" s="1">
        <f t="shared" si="293"/>
        <v>1862</v>
      </c>
      <c r="X960" s="1">
        <v>25</v>
      </c>
      <c r="Y960" s="1">
        <v>1.1999999999999999E-3</v>
      </c>
      <c r="Z960" s="1">
        <v>1.8</v>
      </c>
      <c r="AA960" s="1">
        <v>2.2000000000000002</v>
      </c>
      <c r="AB960" s="2">
        <f t="shared" si="294"/>
        <v>1.512432611960282</v>
      </c>
      <c r="AC960" s="2">
        <f t="shared" si="295"/>
        <v>4.2914100992696431</v>
      </c>
      <c r="AD960" s="2">
        <f t="shared" si="296"/>
        <v>0.35243255176606952</v>
      </c>
      <c r="AE960" s="2">
        <f t="shared" si="297"/>
        <v>0.28431018783882994</v>
      </c>
      <c r="AF960" s="1">
        <f t="shared" si="281"/>
        <v>2.3767528711962338E-3</v>
      </c>
      <c r="AG960" s="1">
        <f t="shared" si="298"/>
        <v>2.3999999999999998E-3</v>
      </c>
      <c r="AH960" s="2">
        <f t="shared" si="299"/>
        <v>0.51545317014093783</v>
      </c>
    </row>
    <row r="961" spans="1:34" x14ac:dyDescent="0.25">
      <c r="A961" s="1">
        <f t="shared" si="282"/>
        <v>933</v>
      </c>
      <c r="B961" s="2">
        <f t="shared" si="283"/>
        <v>0.52261525426142719</v>
      </c>
      <c r="C961" s="1">
        <v>0.43</v>
      </c>
      <c r="D961" s="1">
        <v>2</v>
      </c>
      <c r="E961" s="1">
        <f t="shared" si="284"/>
        <v>1864</v>
      </c>
      <c r="F961" s="1">
        <v>25</v>
      </c>
      <c r="G961" s="1">
        <v>1.1999999999999999E-3</v>
      </c>
      <c r="H961" s="1">
        <v>1.7</v>
      </c>
      <c r="I961" s="1">
        <v>2.2000000000000002</v>
      </c>
      <c r="J961" s="2">
        <f t="shared" si="285"/>
        <v>1.4893246810152458</v>
      </c>
      <c r="K961" s="2">
        <f t="shared" si="286"/>
        <v>4.2259136574970571</v>
      </c>
      <c r="L961" s="2">
        <f t="shared" si="287"/>
        <v>0.35242667070896799</v>
      </c>
      <c r="M961" s="2">
        <f t="shared" si="288"/>
        <v>0.28872146247309666</v>
      </c>
      <c r="N961" s="1">
        <f t="shared" si="280"/>
        <v>2.3768057533962998E-3</v>
      </c>
      <c r="O961" s="1">
        <f t="shared" si="289"/>
        <v>2.3999999999999998E-3</v>
      </c>
      <c r="P961" s="2">
        <f t="shared" si="290"/>
        <v>0.5225920600148235</v>
      </c>
      <c r="S961" s="1">
        <f t="shared" si="291"/>
        <v>933</v>
      </c>
      <c r="T961" s="2">
        <f t="shared" si="292"/>
        <v>0.51545317014093783</v>
      </c>
      <c r="U961" s="1">
        <v>0.43</v>
      </c>
      <c r="V961" s="1">
        <v>2</v>
      </c>
      <c r="W961" s="1">
        <f t="shared" si="293"/>
        <v>1864</v>
      </c>
      <c r="X961" s="1">
        <v>25</v>
      </c>
      <c r="Y961" s="1">
        <v>1.1999999999999999E-3</v>
      </c>
      <c r="Z961" s="1">
        <v>1.8</v>
      </c>
      <c r="AA961" s="1">
        <v>2.2000000000000002</v>
      </c>
      <c r="AB961" s="2">
        <f t="shared" si="294"/>
        <v>1.512338041592042</v>
      </c>
      <c r="AC961" s="2">
        <f t="shared" si="295"/>
        <v>4.291297740819207</v>
      </c>
      <c r="AD961" s="2">
        <f t="shared" si="296"/>
        <v>0.35241974175004165</v>
      </c>
      <c r="AE961" s="2">
        <f t="shared" si="297"/>
        <v>0.28432796648250541</v>
      </c>
      <c r="AF961" s="1">
        <f t="shared" si="281"/>
        <v>2.3768680609244481E-3</v>
      </c>
      <c r="AG961" s="1">
        <f t="shared" si="298"/>
        <v>2.3999999999999998E-3</v>
      </c>
      <c r="AH961" s="2">
        <f t="shared" si="299"/>
        <v>0.51543003820186228</v>
      </c>
    </row>
    <row r="962" spans="1:34" x14ac:dyDescent="0.25">
      <c r="A962" s="1">
        <f t="shared" si="282"/>
        <v>934</v>
      </c>
      <c r="B962" s="2">
        <f t="shared" si="283"/>
        <v>0.5225920600148235</v>
      </c>
      <c r="C962" s="1">
        <v>0.43</v>
      </c>
      <c r="D962" s="1">
        <v>2</v>
      </c>
      <c r="E962" s="1">
        <f t="shared" si="284"/>
        <v>1866</v>
      </c>
      <c r="F962" s="1">
        <v>25</v>
      </c>
      <c r="G962" s="1">
        <v>1.1999999999999999E-3</v>
      </c>
      <c r="H962" s="1">
        <v>1.7</v>
      </c>
      <c r="I962" s="1">
        <v>2.2000000000000002</v>
      </c>
      <c r="J962" s="2">
        <f t="shared" si="285"/>
        <v>1.489231916644381</v>
      </c>
      <c r="K962" s="2">
        <f t="shared" si="286"/>
        <v>4.2258015546378429</v>
      </c>
      <c r="L962" s="2">
        <f t="shared" si="287"/>
        <v>0.35241406805057846</v>
      </c>
      <c r="M962" s="2">
        <f t="shared" si="288"/>
        <v>0.28873944695524628</v>
      </c>
      <c r="N962" s="1">
        <f t="shared" si="280"/>
        <v>2.3769190828660958E-3</v>
      </c>
      <c r="O962" s="1">
        <f t="shared" si="289"/>
        <v>2.3999999999999998E-3</v>
      </c>
      <c r="P962" s="2">
        <f t="shared" si="290"/>
        <v>0.52256897909768962</v>
      </c>
      <c r="S962" s="1">
        <f t="shared" si="291"/>
        <v>934</v>
      </c>
      <c r="T962" s="2">
        <f t="shared" si="292"/>
        <v>0.51543003820186228</v>
      </c>
      <c r="U962" s="1">
        <v>0.43</v>
      </c>
      <c r="V962" s="1">
        <v>2</v>
      </c>
      <c r="W962" s="1">
        <f t="shared" si="293"/>
        <v>1866</v>
      </c>
      <c r="X962" s="1">
        <v>25</v>
      </c>
      <c r="Y962" s="1">
        <v>1.1999999999999999E-3</v>
      </c>
      <c r="Z962" s="1">
        <v>1.8</v>
      </c>
      <c r="AA962" s="1">
        <v>2.2000000000000002</v>
      </c>
      <c r="AB962" s="2">
        <f t="shared" si="294"/>
        <v>1.5122439421810532</v>
      </c>
      <c r="AC962" s="2">
        <f t="shared" si="295"/>
        <v>4.2911859391058833</v>
      </c>
      <c r="AD962" s="2">
        <f t="shared" si="296"/>
        <v>0.35240699509193169</v>
      </c>
      <c r="AE962" s="2">
        <f t="shared" si="297"/>
        <v>0.2843456587961774</v>
      </c>
      <c r="AF962" s="1">
        <f t="shared" si="281"/>
        <v>2.3769826906257603E-3</v>
      </c>
      <c r="AG962" s="1">
        <f t="shared" si="298"/>
        <v>2.3999999999999998E-3</v>
      </c>
      <c r="AH962" s="2">
        <f t="shared" si="299"/>
        <v>0.51540702089248813</v>
      </c>
    </row>
    <row r="963" spans="1:34" x14ac:dyDescent="0.25">
      <c r="A963" s="1">
        <f t="shared" si="282"/>
        <v>935</v>
      </c>
      <c r="B963" s="2">
        <f t="shared" si="283"/>
        <v>0.52256897909768962</v>
      </c>
      <c r="C963" s="1">
        <v>0.43</v>
      </c>
      <c r="D963" s="1">
        <v>2</v>
      </c>
      <c r="E963" s="1">
        <f t="shared" si="284"/>
        <v>1868</v>
      </c>
      <c r="F963" s="1">
        <v>25</v>
      </c>
      <c r="G963" s="1">
        <v>1.1999999999999999E-3</v>
      </c>
      <c r="H963" s="1">
        <v>1.7</v>
      </c>
      <c r="I963" s="1">
        <v>2.2000000000000002</v>
      </c>
      <c r="J963" s="2">
        <f t="shared" si="285"/>
        <v>1.4891396078795158</v>
      </c>
      <c r="K963" s="2">
        <f t="shared" si="286"/>
        <v>4.2256899995247057</v>
      </c>
      <c r="L963" s="2">
        <f t="shared" si="287"/>
        <v>0.35240152686236098</v>
      </c>
      <c r="M963" s="2">
        <f t="shared" si="288"/>
        <v>0.28875734533198361</v>
      </c>
      <c r="N963" s="1">
        <f t="shared" si="280"/>
        <v>2.3770318689528172E-3</v>
      </c>
      <c r="O963" s="1">
        <f t="shared" si="289"/>
        <v>2.3999999999999998E-3</v>
      </c>
      <c r="P963" s="2">
        <f t="shared" si="290"/>
        <v>0.52254601096664244</v>
      </c>
      <c r="S963" s="1">
        <f t="shared" si="291"/>
        <v>935</v>
      </c>
      <c r="T963" s="2">
        <f t="shared" si="292"/>
        <v>0.51540702089248813</v>
      </c>
      <c r="U963" s="1">
        <v>0.43</v>
      </c>
      <c r="V963" s="1">
        <v>2</v>
      </c>
      <c r="W963" s="1">
        <f t="shared" si="293"/>
        <v>1868</v>
      </c>
      <c r="X963" s="1">
        <v>25</v>
      </c>
      <c r="Y963" s="1">
        <v>1.1999999999999999E-3</v>
      </c>
      <c r="Z963" s="1">
        <v>1.8</v>
      </c>
      <c r="AA963" s="1">
        <v>2.2000000000000002</v>
      </c>
      <c r="AB963" s="2">
        <f t="shared" si="294"/>
        <v>1.512150311414072</v>
      </c>
      <c r="AC963" s="2">
        <f t="shared" si="295"/>
        <v>4.2910746914229412</v>
      </c>
      <c r="AD963" s="2">
        <f t="shared" si="296"/>
        <v>0.35239431148485451</v>
      </c>
      <c r="AE963" s="2">
        <f t="shared" si="297"/>
        <v>0.28436326518220922</v>
      </c>
      <c r="AF963" s="1">
        <f t="shared" si="281"/>
        <v>2.3770967629172229E-3</v>
      </c>
      <c r="AG963" s="1">
        <f t="shared" si="298"/>
        <v>2.3999999999999998E-3</v>
      </c>
      <c r="AH963" s="2">
        <f t="shared" si="299"/>
        <v>0.51538411765540537</v>
      </c>
    </row>
    <row r="964" spans="1:34" x14ac:dyDescent="0.25">
      <c r="A964" s="1">
        <f t="shared" si="282"/>
        <v>936</v>
      </c>
      <c r="B964" s="2">
        <f t="shared" si="283"/>
        <v>0.52254601096664244</v>
      </c>
      <c r="C964" s="1">
        <v>0.43</v>
      </c>
      <c r="D964" s="1">
        <v>2</v>
      </c>
      <c r="E964" s="1">
        <f t="shared" si="284"/>
        <v>1870</v>
      </c>
      <c r="F964" s="1">
        <v>25</v>
      </c>
      <c r="G964" s="1">
        <v>1.1999999999999999E-3</v>
      </c>
      <c r="H964" s="1">
        <v>1.7</v>
      </c>
      <c r="I964" s="1">
        <v>2.2000000000000002</v>
      </c>
      <c r="J964" s="2">
        <f t="shared" si="285"/>
        <v>1.4890477525130232</v>
      </c>
      <c r="K964" s="2">
        <f t="shared" si="286"/>
        <v>4.2255789895313578</v>
      </c>
      <c r="L964" s="2">
        <f t="shared" si="287"/>
        <v>0.35238904685063471</v>
      </c>
      <c r="M964" s="2">
        <f t="shared" si="288"/>
        <v>0.28877515799899722</v>
      </c>
      <c r="N964" s="1">
        <f t="shared" si="280"/>
        <v>2.3771441141613391E-3</v>
      </c>
      <c r="O964" s="1">
        <f t="shared" si="289"/>
        <v>2.3999999999999998E-3</v>
      </c>
      <c r="P964" s="2">
        <f t="shared" si="290"/>
        <v>0.52252315508080383</v>
      </c>
      <c r="S964" s="1">
        <f t="shared" si="291"/>
        <v>936</v>
      </c>
      <c r="T964" s="2">
        <f t="shared" si="292"/>
        <v>0.51538411765540537</v>
      </c>
      <c r="U964" s="1">
        <v>0.43</v>
      </c>
      <c r="V964" s="1">
        <v>2</v>
      </c>
      <c r="W964" s="1">
        <f t="shared" si="293"/>
        <v>1870</v>
      </c>
      <c r="X964" s="1">
        <v>25</v>
      </c>
      <c r="Y964" s="1">
        <v>1.1999999999999999E-3</v>
      </c>
      <c r="Z964" s="1">
        <v>1.8</v>
      </c>
      <c r="AA964" s="1">
        <v>2.2000000000000002</v>
      </c>
      <c r="AB964" s="2">
        <f t="shared" si="294"/>
        <v>1.5120571469888993</v>
      </c>
      <c r="AC964" s="2">
        <f t="shared" si="295"/>
        <v>4.2909639950762948</v>
      </c>
      <c r="AD964" s="2">
        <f t="shared" si="296"/>
        <v>0.35238169062334779</v>
      </c>
      <c r="AE964" s="2">
        <f t="shared" si="297"/>
        <v>0.28438078604125461</v>
      </c>
      <c r="AF964" s="1">
        <f t="shared" si="281"/>
        <v>2.3772102804046923E-3</v>
      </c>
      <c r="AG964" s="1">
        <f t="shared" si="298"/>
        <v>2.3999999999999998E-3</v>
      </c>
      <c r="AH964" s="2">
        <f t="shared" si="299"/>
        <v>0.51536132793581013</v>
      </c>
    </row>
    <row r="965" spans="1:34" x14ac:dyDescent="0.25">
      <c r="A965" s="1">
        <f t="shared" si="282"/>
        <v>937</v>
      </c>
      <c r="B965" s="2">
        <f t="shared" si="283"/>
        <v>0.52252315508080383</v>
      </c>
      <c r="C965" s="1">
        <v>0.43</v>
      </c>
      <c r="D965" s="1">
        <v>2</v>
      </c>
      <c r="E965" s="1">
        <f t="shared" si="284"/>
        <v>1872</v>
      </c>
      <c r="F965" s="1">
        <v>25</v>
      </c>
      <c r="G965" s="1">
        <v>1.1999999999999999E-3</v>
      </c>
      <c r="H965" s="1">
        <v>1.7</v>
      </c>
      <c r="I965" s="1">
        <v>2.2000000000000002</v>
      </c>
      <c r="J965" s="2">
        <f t="shared" si="285"/>
        <v>1.4889563483476815</v>
      </c>
      <c r="K965" s="2">
        <f t="shared" si="286"/>
        <v>4.2254685220436157</v>
      </c>
      <c r="L965" s="2">
        <f t="shared" si="287"/>
        <v>0.35237662772306233</v>
      </c>
      <c r="M965" s="2">
        <f t="shared" si="288"/>
        <v>0.28879288535031788</v>
      </c>
      <c r="N965" s="1">
        <f t="shared" si="280"/>
        <v>2.3772558209859598E-3</v>
      </c>
      <c r="O965" s="1">
        <f t="shared" si="289"/>
        <v>2.3999999999999998E-3</v>
      </c>
      <c r="P965" s="2">
        <f t="shared" si="290"/>
        <v>0.52250041090178978</v>
      </c>
      <c r="S965" s="1">
        <f t="shared" si="291"/>
        <v>937</v>
      </c>
      <c r="T965" s="2">
        <f t="shared" si="292"/>
        <v>0.51536132793581013</v>
      </c>
      <c r="U965" s="1">
        <v>0.43</v>
      </c>
      <c r="V965" s="1">
        <v>2</v>
      </c>
      <c r="W965" s="1">
        <f t="shared" si="293"/>
        <v>1872</v>
      </c>
      <c r="X965" s="1">
        <v>25</v>
      </c>
      <c r="Y965" s="1">
        <v>1.1999999999999999E-3</v>
      </c>
      <c r="Z965" s="1">
        <v>1.8</v>
      </c>
      <c r="AA965" s="1">
        <v>2.2000000000000002</v>
      </c>
      <c r="AB965" s="2">
        <f t="shared" si="294"/>
        <v>1.5119644466143338</v>
      </c>
      <c r="AC965" s="2">
        <f t="shared" si="295"/>
        <v>4.2908538473844571</v>
      </c>
      <c r="AD965" s="2">
        <f t="shared" si="296"/>
        <v>0.35236913220336563</v>
      </c>
      <c r="AE965" s="2">
        <f t="shared" si="297"/>
        <v>0.28439822177226287</v>
      </c>
      <c r="AF965" s="1">
        <f t="shared" si="281"/>
        <v>2.3773232456828718E-3</v>
      </c>
      <c r="AG965" s="1">
        <f t="shared" si="298"/>
        <v>2.3999999999999998E-3</v>
      </c>
      <c r="AH965" s="2">
        <f t="shared" si="299"/>
        <v>0.51533865118149302</v>
      </c>
    </row>
    <row r="966" spans="1:34" x14ac:dyDescent="0.25">
      <c r="A966" s="1">
        <f t="shared" si="282"/>
        <v>938</v>
      </c>
      <c r="B966" s="2">
        <f t="shared" si="283"/>
        <v>0.52250041090178978</v>
      </c>
      <c r="C966" s="1">
        <v>0.43</v>
      </c>
      <c r="D966" s="1">
        <v>2</v>
      </c>
      <c r="E966" s="1">
        <f t="shared" si="284"/>
        <v>1874</v>
      </c>
      <c r="F966" s="1">
        <v>25</v>
      </c>
      <c r="G966" s="1">
        <v>1.1999999999999999E-3</v>
      </c>
      <c r="H966" s="1">
        <v>1.7</v>
      </c>
      <c r="I966" s="1">
        <v>2.2000000000000002</v>
      </c>
      <c r="J966" s="2">
        <f t="shared" si="285"/>
        <v>1.4888653931966287</v>
      </c>
      <c r="K966" s="2">
        <f t="shared" si="286"/>
        <v>4.2253585944593519</v>
      </c>
      <c r="L966" s="2">
        <f t="shared" si="287"/>
        <v>0.35236426918864477</v>
      </c>
      <c r="M966" s="2">
        <f t="shared" si="288"/>
        <v>0.28881052777832383</v>
      </c>
      <c r="N966" s="1">
        <f t="shared" si="280"/>
        <v>2.377366991910438E-3</v>
      </c>
      <c r="O966" s="1">
        <f t="shared" si="289"/>
        <v>2.3999999999999998E-3</v>
      </c>
      <c r="P966" s="2">
        <f t="shared" si="290"/>
        <v>0.52247777789370031</v>
      </c>
      <c r="S966" s="1">
        <f t="shared" si="291"/>
        <v>938</v>
      </c>
      <c r="T966" s="2">
        <f t="shared" si="292"/>
        <v>0.51533865118149302</v>
      </c>
      <c r="U966" s="1">
        <v>0.43</v>
      </c>
      <c r="V966" s="1">
        <v>2</v>
      </c>
      <c r="W966" s="1">
        <f t="shared" si="293"/>
        <v>1874</v>
      </c>
      <c r="X966" s="1">
        <v>25</v>
      </c>
      <c r="Y966" s="1">
        <v>1.1999999999999999E-3</v>
      </c>
      <c r="Z966" s="1">
        <v>1.8</v>
      </c>
      <c r="AA966" s="1">
        <v>2.2000000000000002</v>
      </c>
      <c r="AB966" s="2">
        <f t="shared" si="294"/>
        <v>1.5118722080101208</v>
      </c>
      <c r="AC966" s="2">
        <f t="shared" si="295"/>
        <v>4.2907442456784786</v>
      </c>
      <c r="AD966" s="2">
        <f t="shared" si="296"/>
        <v>0.35235663592227329</v>
      </c>
      <c r="AE966" s="2">
        <f t="shared" si="297"/>
        <v>0.28441557277248491</v>
      </c>
      <c r="AF966" s="1">
        <f t="shared" si="281"/>
        <v>2.3774356613353496E-3</v>
      </c>
      <c r="AG966" s="1">
        <f t="shared" si="298"/>
        <v>2.3999999999999998E-3</v>
      </c>
      <c r="AH966" s="2">
        <f t="shared" si="299"/>
        <v>0.51531608684282837</v>
      </c>
    </row>
    <row r="967" spans="1:34" x14ac:dyDescent="0.25">
      <c r="A967" s="1">
        <f t="shared" si="282"/>
        <v>939</v>
      </c>
      <c r="B967" s="2">
        <f t="shared" si="283"/>
        <v>0.52247777789370031</v>
      </c>
      <c r="C967" s="1">
        <v>0.43</v>
      </c>
      <c r="D967" s="1">
        <v>2</v>
      </c>
      <c r="E967" s="1">
        <f t="shared" si="284"/>
        <v>1876</v>
      </c>
      <c r="F967" s="1">
        <v>25</v>
      </c>
      <c r="G967" s="1">
        <v>1.1999999999999999E-3</v>
      </c>
      <c r="H967" s="1">
        <v>1.7</v>
      </c>
      <c r="I967" s="1">
        <v>2.2000000000000002</v>
      </c>
      <c r="J967" s="2">
        <f t="shared" si="285"/>
        <v>1.4887748848833162</v>
      </c>
      <c r="K967" s="2">
        <f t="shared" si="286"/>
        <v>4.2252492041884464</v>
      </c>
      <c r="L967" s="2">
        <f t="shared" si="287"/>
        <v>0.35235197095771509</v>
      </c>
      <c r="M967" s="2">
        <f t="shared" si="288"/>
        <v>0.28882808567374613</v>
      </c>
      <c r="N967" s="1">
        <f t="shared" si="280"/>
        <v>2.3774776294080316E-3</v>
      </c>
      <c r="O967" s="1">
        <f t="shared" si="289"/>
        <v>2.3999999999999998E-3</v>
      </c>
      <c r="P967" s="2">
        <f t="shared" si="290"/>
        <v>0.52245525552310834</v>
      </c>
      <c r="S967" s="1">
        <f t="shared" si="291"/>
        <v>939</v>
      </c>
      <c r="T967" s="2">
        <f t="shared" si="292"/>
        <v>0.51531608684282837</v>
      </c>
      <c r="U967" s="1">
        <v>0.43</v>
      </c>
      <c r="V967" s="1">
        <v>2</v>
      </c>
      <c r="W967" s="1">
        <f t="shared" si="293"/>
        <v>1876</v>
      </c>
      <c r="X967" s="1">
        <v>25</v>
      </c>
      <c r="Y967" s="1">
        <v>1.1999999999999999E-3</v>
      </c>
      <c r="Z967" s="1">
        <v>1.8</v>
      </c>
      <c r="AA967" s="1">
        <v>2.2000000000000002</v>
      </c>
      <c r="AB967" s="2">
        <f t="shared" si="294"/>
        <v>1.5117804289069032</v>
      </c>
      <c r="AC967" s="2">
        <f t="shared" si="295"/>
        <v>4.2906351873018993</v>
      </c>
      <c r="AD967" s="2">
        <f t="shared" si="296"/>
        <v>0.35234420147884055</v>
      </c>
      <c r="AE967" s="2">
        <f t="shared" si="297"/>
        <v>0.28443283943747877</v>
      </c>
      <c r="AF967" s="1">
        <f t="shared" si="281"/>
        <v>2.3775475299346368E-3</v>
      </c>
      <c r="AG967" s="1">
        <f t="shared" si="298"/>
        <v>2.3999999999999998E-3</v>
      </c>
      <c r="AH967" s="2">
        <f t="shared" si="299"/>
        <v>0.5152936343727631</v>
      </c>
    </row>
    <row r="968" spans="1:34" x14ac:dyDescent="0.25">
      <c r="A968" s="1">
        <f t="shared" si="282"/>
        <v>940</v>
      </c>
      <c r="B968" s="2">
        <f t="shared" si="283"/>
        <v>0.52245525552310834</v>
      </c>
      <c r="C968" s="1">
        <v>0.43</v>
      </c>
      <c r="D968" s="1">
        <v>2</v>
      </c>
      <c r="E968" s="1">
        <f t="shared" si="284"/>
        <v>1878</v>
      </c>
      <c r="F968" s="1">
        <v>25</v>
      </c>
      <c r="G968" s="1">
        <v>1.1999999999999999E-3</v>
      </c>
      <c r="H968" s="1">
        <v>1.7</v>
      </c>
      <c r="I968" s="1">
        <v>2.2000000000000002</v>
      </c>
      <c r="J968" s="2">
        <f t="shared" si="285"/>
        <v>1.4886848212414603</v>
      </c>
      <c r="K968" s="2">
        <f t="shared" si="286"/>
        <v>4.2251403486527268</v>
      </c>
      <c r="L968" s="2">
        <f t="shared" si="287"/>
        <v>0.3523397327419332</v>
      </c>
      <c r="M968" s="2">
        <f t="shared" si="288"/>
        <v>0.28884555942567458</v>
      </c>
      <c r="N968" s="1">
        <f t="shared" si="280"/>
        <v>2.3775877359415304E-3</v>
      </c>
      <c r="O968" s="1">
        <f t="shared" si="289"/>
        <v>2.3999999999999998E-3</v>
      </c>
      <c r="P968" s="2">
        <f t="shared" si="290"/>
        <v>0.52243284325904993</v>
      </c>
      <c r="S968" s="1">
        <f t="shared" si="291"/>
        <v>940</v>
      </c>
      <c r="T968" s="2">
        <f t="shared" si="292"/>
        <v>0.5152936343727631</v>
      </c>
      <c r="U968" s="1">
        <v>0.43</v>
      </c>
      <c r="V968" s="1">
        <v>2</v>
      </c>
      <c r="W968" s="1">
        <f t="shared" si="293"/>
        <v>1878</v>
      </c>
      <c r="X968" s="1">
        <v>25</v>
      </c>
      <c r="Y968" s="1">
        <v>1.1999999999999999E-3</v>
      </c>
      <c r="Z968" s="1">
        <v>1.8</v>
      </c>
      <c r="AA968" s="1">
        <v>2.2000000000000002</v>
      </c>
      <c r="AB968" s="2">
        <f t="shared" si="294"/>
        <v>1.5116891070461733</v>
      </c>
      <c r="AC968" s="2">
        <f t="shared" si="295"/>
        <v>4.2905266696106921</v>
      </c>
      <c r="AD968" s="2">
        <f t="shared" si="296"/>
        <v>0.35233182857323642</v>
      </c>
      <c r="AE968" s="2">
        <f t="shared" si="297"/>
        <v>0.28445002216111492</v>
      </c>
      <c r="AF968" s="1">
        <f t="shared" si="281"/>
        <v>2.3776588540421963E-3</v>
      </c>
      <c r="AG968" s="1">
        <f t="shared" si="298"/>
        <v>2.3999999999999998E-3</v>
      </c>
      <c r="AH968" s="2">
        <f t="shared" si="299"/>
        <v>0.51527129322680532</v>
      </c>
    </row>
    <row r="969" spans="1:34" x14ac:dyDescent="0.25">
      <c r="A969" s="1">
        <f t="shared" si="282"/>
        <v>941</v>
      </c>
      <c r="B969" s="2">
        <f t="shared" si="283"/>
        <v>0.52243284325904993</v>
      </c>
      <c r="C969" s="1">
        <v>0.43</v>
      </c>
      <c r="D969" s="1">
        <v>2</v>
      </c>
      <c r="E969" s="1">
        <f t="shared" si="284"/>
        <v>1880</v>
      </c>
      <c r="F969" s="1">
        <v>25</v>
      </c>
      <c r="G969" s="1">
        <v>1.1999999999999999E-3</v>
      </c>
      <c r="H969" s="1">
        <v>1.7</v>
      </c>
      <c r="I969" s="1">
        <v>2.2000000000000002</v>
      </c>
      <c r="J969" s="2">
        <f t="shared" si="285"/>
        <v>1.488595200115002</v>
      </c>
      <c r="K969" s="2">
        <f t="shared" si="286"/>
        <v>4.2250320252859312</v>
      </c>
      <c r="L969" s="2">
        <f t="shared" si="287"/>
        <v>0.35232755425428058</v>
      </c>
      <c r="M969" s="2">
        <f t="shared" si="288"/>
        <v>0.28886294942156215</v>
      </c>
      <c r="N969" s="1">
        <f t="shared" si="280"/>
        <v>2.3776973139632888E-3</v>
      </c>
      <c r="O969" s="1">
        <f t="shared" si="289"/>
        <v>2.3999999999999998E-3</v>
      </c>
      <c r="P969" s="2">
        <f t="shared" si="290"/>
        <v>0.52241054057301328</v>
      </c>
      <c r="S969" s="1">
        <f t="shared" si="291"/>
        <v>941</v>
      </c>
      <c r="T969" s="2">
        <f t="shared" si="292"/>
        <v>0.51527129322680532</v>
      </c>
      <c r="U969" s="1">
        <v>0.43</v>
      </c>
      <c r="V969" s="1">
        <v>2</v>
      </c>
      <c r="W969" s="1">
        <f t="shared" si="293"/>
        <v>1880</v>
      </c>
      <c r="X969" s="1">
        <v>25</v>
      </c>
      <c r="Y969" s="1">
        <v>1.1999999999999999E-3</v>
      </c>
      <c r="Z969" s="1">
        <v>1.8</v>
      </c>
      <c r="AA969" s="1">
        <v>2.2000000000000002</v>
      </c>
      <c r="AB969" s="2">
        <f t="shared" si="294"/>
        <v>1.5115982401802233</v>
      </c>
      <c r="AC969" s="2">
        <f t="shared" si="295"/>
        <v>4.2904186899732073</v>
      </c>
      <c r="AD969" s="2">
        <f t="shared" si="296"/>
        <v>0.35231951690702307</v>
      </c>
      <c r="AE969" s="2">
        <f t="shared" si="297"/>
        <v>0.28446712133558211</v>
      </c>
      <c r="AF969" s="1">
        <f t="shared" si="281"/>
        <v>2.3777696362084892E-3</v>
      </c>
      <c r="AG969" s="1">
        <f t="shared" si="298"/>
        <v>2.3999999999999998E-3</v>
      </c>
      <c r="AH969" s="2">
        <f t="shared" si="299"/>
        <v>0.51524906286301386</v>
      </c>
    </row>
    <row r="970" spans="1:34" x14ac:dyDescent="0.25">
      <c r="A970" s="1">
        <f t="shared" si="282"/>
        <v>942</v>
      </c>
      <c r="B970" s="2">
        <f t="shared" si="283"/>
        <v>0.52241054057301328</v>
      </c>
      <c r="C970" s="1">
        <v>0.43</v>
      </c>
      <c r="D970" s="1">
        <v>2</v>
      </c>
      <c r="E970" s="1">
        <f t="shared" si="284"/>
        <v>1882</v>
      </c>
      <c r="F970" s="1">
        <v>25</v>
      </c>
      <c r="G970" s="1">
        <v>1.1999999999999999E-3</v>
      </c>
      <c r="H970" s="1">
        <v>1.7</v>
      </c>
      <c r="I970" s="1">
        <v>2.2000000000000002</v>
      </c>
      <c r="J970" s="2">
        <f t="shared" si="285"/>
        <v>1.4885060193580562</v>
      </c>
      <c r="K970" s="2">
        <f t="shared" si="286"/>
        <v>4.2249242315336453</v>
      </c>
      <c r="L970" s="2">
        <f t="shared" si="287"/>
        <v>0.35231543520905445</v>
      </c>
      <c r="M970" s="2">
        <f t="shared" si="288"/>
        <v>0.28888025604723111</v>
      </c>
      <c r="N970" s="1">
        <f t="shared" si="280"/>
        <v>2.377806365915263E-3</v>
      </c>
      <c r="O970" s="1">
        <f t="shared" si="289"/>
        <v>2.3999999999999998E-3</v>
      </c>
      <c r="P970" s="2">
        <f t="shared" si="290"/>
        <v>0.52238834693892855</v>
      </c>
      <c r="S970" s="1">
        <f t="shared" si="291"/>
        <v>942</v>
      </c>
      <c r="T970" s="2">
        <f t="shared" si="292"/>
        <v>0.51524906286301386</v>
      </c>
      <c r="U970" s="1">
        <v>0.43</v>
      </c>
      <c r="V970" s="1">
        <v>2</v>
      </c>
      <c r="W970" s="1">
        <f t="shared" si="293"/>
        <v>1882</v>
      </c>
      <c r="X970" s="1">
        <v>25</v>
      </c>
      <c r="Y970" s="1">
        <v>1.1999999999999999E-3</v>
      </c>
      <c r="Z970" s="1">
        <v>1.8</v>
      </c>
      <c r="AA970" s="1">
        <v>2.2000000000000002</v>
      </c>
      <c r="AB970" s="2">
        <f t="shared" si="294"/>
        <v>1.511507826072096</v>
      </c>
      <c r="AC970" s="2">
        <f t="shared" si="295"/>
        <v>4.2903112457701269</v>
      </c>
      <c r="AD970" s="2">
        <f t="shared" si="296"/>
        <v>0.35230726618314956</v>
      </c>
      <c r="AE970" s="2">
        <f t="shared" si="297"/>
        <v>0.28448413735139327</v>
      </c>
      <c r="AF970" s="1">
        <f t="shared" si="281"/>
        <v>2.3778798789730153E-3</v>
      </c>
      <c r="AG970" s="1">
        <f t="shared" si="298"/>
        <v>2.3999999999999998E-3</v>
      </c>
      <c r="AH970" s="2">
        <f t="shared" si="299"/>
        <v>0.51522694274198688</v>
      </c>
    </row>
    <row r="971" spans="1:34" x14ac:dyDescent="0.25">
      <c r="A971" s="1">
        <f t="shared" si="282"/>
        <v>943</v>
      </c>
      <c r="B971" s="2">
        <f t="shared" si="283"/>
        <v>0.52238834693892855</v>
      </c>
      <c r="C971" s="1">
        <v>0.43</v>
      </c>
      <c r="D971" s="1">
        <v>2</v>
      </c>
      <c r="E971" s="1">
        <f t="shared" si="284"/>
        <v>1884</v>
      </c>
      <c r="F971" s="1">
        <v>25</v>
      </c>
      <c r="G971" s="1">
        <v>1.1999999999999999E-3</v>
      </c>
      <c r="H971" s="1">
        <v>1.7</v>
      </c>
      <c r="I971" s="1">
        <v>2.2000000000000002</v>
      </c>
      <c r="J971" s="2">
        <f t="shared" si="285"/>
        <v>1.4884172768348685</v>
      </c>
      <c r="K971" s="2">
        <f t="shared" si="286"/>
        <v>4.2248169648532583</v>
      </c>
      <c r="L971" s="2">
        <f t="shared" si="287"/>
        <v>0.35230337532186229</v>
      </c>
      <c r="M971" s="2">
        <f t="shared" si="288"/>
        <v>0.28889747968687823</v>
      </c>
      <c r="N971" s="1">
        <f t="shared" si="280"/>
        <v>2.3779148942290498E-3</v>
      </c>
      <c r="O971" s="1">
        <f t="shared" si="289"/>
        <v>2.3999999999999998E-3</v>
      </c>
      <c r="P971" s="2">
        <f t="shared" si="290"/>
        <v>0.5223662618331576</v>
      </c>
      <c r="S971" s="1">
        <f t="shared" si="291"/>
        <v>943</v>
      </c>
      <c r="T971" s="2">
        <f t="shared" si="292"/>
        <v>0.51522694274198688</v>
      </c>
      <c r="U971" s="1">
        <v>0.43</v>
      </c>
      <c r="V971" s="1">
        <v>2</v>
      </c>
      <c r="W971" s="1">
        <f t="shared" si="293"/>
        <v>1884</v>
      </c>
      <c r="X971" s="1">
        <v>25</v>
      </c>
      <c r="Y971" s="1">
        <v>1.1999999999999999E-3</v>
      </c>
      <c r="Z971" s="1">
        <v>1.8</v>
      </c>
      <c r="AA971" s="1">
        <v>2.2000000000000002</v>
      </c>
      <c r="AB971" s="2">
        <f t="shared" si="294"/>
        <v>1.5114178624955366</v>
      </c>
      <c r="AC971" s="2">
        <f t="shared" si="295"/>
        <v>4.2902043343944021</v>
      </c>
      <c r="AD971" s="2">
        <f t="shared" si="296"/>
        <v>0.35229507610594629</v>
      </c>
      <c r="AE971" s="2">
        <f t="shared" si="297"/>
        <v>0.28450107059739072</v>
      </c>
      <c r="AF971" s="1">
        <f t="shared" si="281"/>
        <v>2.3779895848643389E-3</v>
      </c>
      <c r="AG971" s="1">
        <f t="shared" si="298"/>
        <v>2.3999999999999998E-3</v>
      </c>
      <c r="AH971" s="2">
        <f t="shared" si="299"/>
        <v>0.51520493232685127</v>
      </c>
    </row>
    <row r="972" spans="1:34" x14ac:dyDescent="0.25">
      <c r="A972" s="1">
        <f t="shared" si="282"/>
        <v>944</v>
      </c>
      <c r="B972" s="2">
        <f t="shared" si="283"/>
        <v>0.5223662618331576</v>
      </c>
      <c r="C972" s="1">
        <v>0.43</v>
      </c>
      <c r="D972" s="1">
        <v>2</v>
      </c>
      <c r="E972" s="1">
        <f t="shared" si="284"/>
        <v>1886</v>
      </c>
      <c r="F972" s="1">
        <v>25</v>
      </c>
      <c r="G972" s="1">
        <v>1.1999999999999999E-3</v>
      </c>
      <c r="H972" s="1">
        <v>1.7</v>
      </c>
      <c r="I972" s="1">
        <v>2.2000000000000002</v>
      </c>
      <c r="J972" s="2">
        <f t="shared" si="285"/>
        <v>1.4883289704197713</v>
      </c>
      <c r="K972" s="2">
        <f t="shared" si="286"/>
        <v>4.2247102227139131</v>
      </c>
      <c r="L972" s="2">
        <f t="shared" si="287"/>
        <v>0.35229137430961671</v>
      </c>
      <c r="M972" s="2">
        <f t="shared" si="288"/>
        <v>0.28891462072307972</v>
      </c>
      <c r="N972" s="1">
        <f t="shared" si="280"/>
        <v>2.3780229013259115E-3</v>
      </c>
      <c r="O972" s="1">
        <f t="shared" si="289"/>
        <v>2.3999999999999998E-3</v>
      </c>
      <c r="P972" s="2">
        <f t="shared" si="290"/>
        <v>0.52234428473448358</v>
      </c>
      <c r="S972" s="1">
        <f t="shared" si="291"/>
        <v>944</v>
      </c>
      <c r="T972" s="2">
        <f t="shared" si="292"/>
        <v>0.51520493232685127</v>
      </c>
      <c r="U972" s="1">
        <v>0.43</v>
      </c>
      <c r="V972" s="1">
        <v>2</v>
      </c>
      <c r="W972" s="1">
        <f t="shared" si="293"/>
        <v>1886</v>
      </c>
      <c r="X972" s="1">
        <v>25</v>
      </c>
      <c r="Y972" s="1">
        <v>1.1999999999999999E-3</v>
      </c>
      <c r="Z972" s="1">
        <v>1.8</v>
      </c>
      <c r="AA972" s="1">
        <v>2.2000000000000002</v>
      </c>
      <c r="AB972" s="2">
        <f t="shared" si="294"/>
        <v>1.5113283472349464</v>
      </c>
      <c r="AC972" s="2">
        <f t="shared" si="295"/>
        <v>4.2900979532512098</v>
      </c>
      <c r="AD972" s="2">
        <f t="shared" si="296"/>
        <v>0.35228294638111946</v>
      </c>
      <c r="AE972" s="2">
        <f t="shared" si="297"/>
        <v>0.28451792146075161</v>
      </c>
      <c r="AF972" s="1">
        <f t="shared" si="281"/>
        <v>2.3780987564001343E-3</v>
      </c>
      <c r="AG972" s="1">
        <f t="shared" si="298"/>
        <v>2.3999999999999998E-3</v>
      </c>
      <c r="AH972" s="2">
        <f t="shared" si="299"/>
        <v>0.51518303108325147</v>
      </c>
    </row>
    <row r="973" spans="1:34" x14ac:dyDescent="0.25">
      <c r="A973" s="1">
        <f t="shared" si="282"/>
        <v>945</v>
      </c>
      <c r="B973" s="2">
        <f t="shared" si="283"/>
        <v>0.52234428473448358</v>
      </c>
      <c r="C973" s="1">
        <v>0.43</v>
      </c>
      <c r="D973" s="1">
        <v>2</v>
      </c>
      <c r="E973" s="1">
        <f t="shared" si="284"/>
        <v>1888</v>
      </c>
      <c r="F973" s="1">
        <v>25</v>
      </c>
      <c r="G973" s="1">
        <v>1.1999999999999999E-3</v>
      </c>
      <c r="H973" s="1">
        <v>1.7</v>
      </c>
      <c r="I973" s="1">
        <v>2.2000000000000002</v>
      </c>
      <c r="J973" s="2">
        <f t="shared" si="285"/>
        <v>1.4882410979971366</v>
      </c>
      <c r="K973" s="2">
        <f t="shared" si="286"/>
        <v>4.2246040025964557</v>
      </c>
      <c r="L973" s="2">
        <f t="shared" si="287"/>
        <v>0.35227943189052952</v>
      </c>
      <c r="M973" s="2">
        <f t="shared" si="288"/>
        <v>0.28893167953679727</v>
      </c>
      <c r="N973" s="1">
        <f t="shared" si="280"/>
        <v>2.3781303896168249E-3</v>
      </c>
      <c r="O973" s="1">
        <f t="shared" si="289"/>
        <v>2.3999999999999998E-3</v>
      </c>
      <c r="P973" s="2">
        <f t="shared" si="290"/>
        <v>0.52232241512410049</v>
      </c>
      <c r="S973" s="1">
        <f t="shared" si="291"/>
        <v>945</v>
      </c>
      <c r="T973" s="2">
        <f t="shared" si="292"/>
        <v>0.51518303108325147</v>
      </c>
      <c r="U973" s="1">
        <v>0.43</v>
      </c>
      <c r="V973" s="1">
        <v>2</v>
      </c>
      <c r="W973" s="1">
        <f t="shared" si="293"/>
        <v>1888</v>
      </c>
      <c r="X973" s="1">
        <v>25</v>
      </c>
      <c r="Y973" s="1">
        <v>1.1999999999999999E-3</v>
      </c>
      <c r="Z973" s="1">
        <v>1.8</v>
      </c>
      <c r="AA973" s="1">
        <v>2.2000000000000002</v>
      </c>
      <c r="AB973" s="2">
        <f t="shared" si="294"/>
        <v>1.511239278085331</v>
      </c>
      <c r="AC973" s="2">
        <f t="shared" si="295"/>
        <v>4.2899920997578915</v>
      </c>
      <c r="AD973" s="2">
        <f t="shared" si="296"/>
        <v>0.3522708767157447</v>
      </c>
      <c r="AE973" s="2">
        <f t="shared" si="297"/>
        <v>0.28453469032699424</v>
      </c>
      <c r="AF973" s="1">
        <f t="shared" si="281"/>
        <v>2.3782073960872223E-3</v>
      </c>
      <c r="AG973" s="1">
        <f t="shared" si="298"/>
        <v>2.3999999999999998E-3</v>
      </c>
      <c r="AH973" s="2">
        <f t="shared" si="299"/>
        <v>0.5151612384793387</v>
      </c>
    </row>
    <row r="974" spans="1:34" x14ac:dyDescent="0.25">
      <c r="A974" s="1">
        <f t="shared" si="282"/>
        <v>946</v>
      </c>
      <c r="B974" s="2">
        <f t="shared" si="283"/>
        <v>0.52232241512410049</v>
      </c>
      <c r="C974" s="1">
        <v>0.43</v>
      </c>
      <c r="D974" s="1">
        <v>2</v>
      </c>
      <c r="E974" s="1">
        <f t="shared" si="284"/>
        <v>1890</v>
      </c>
      <c r="F974" s="1">
        <v>25</v>
      </c>
      <c r="G974" s="1">
        <v>1.1999999999999999E-3</v>
      </c>
      <c r="H974" s="1">
        <v>1.7</v>
      </c>
      <c r="I974" s="1">
        <v>2.2000000000000002</v>
      </c>
      <c r="J974" s="2">
        <f t="shared" si="285"/>
        <v>1.4881536574613319</v>
      </c>
      <c r="K974" s="2">
        <f t="shared" si="286"/>
        <v>4.2244983019933819</v>
      </c>
      <c r="L974" s="2">
        <f t="shared" si="287"/>
        <v>0.35226754778410685</v>
      </c>
      <c r="M974" s="2">
        <f t="shared" si="288"/>
        <v>0.28894865650738294</v>
      </c>
      <c r="N974" s="1">
        <f t="shared" si="280"/>
        <v>2.3782373615025016E-3</v>
      </c>
      <c r="O974" s="1">
        <f t="shared" si="289"/>
        <v>2.3999999999999998E-3</v>
      </c>
      <c r="P974" s="2">
        <f t="shared" si="290"/>
        <v>0.52230065248560309</v>
      </c>
      <c r="S974" s="1">
        <f t="shared" si="291"/>
        <v>946</v>
      </c>
      <c r="T974" s="2">
        <f t="shared" si="292"/>
        <v>0.5151612384793387</v>
      </c>
      <c r="U974" s="1">
        <v>0.43</v>
      </c>
      <c r="V974" s="1">
        <v>2</v>
      </c>
      <c r="W974" s="1">
        <f t="shared" si="293"/>
        <v>1890</v>
      </c>
      <c r="X974" s="1">
        <v>25</v>
      </c>
      <c r="Y974" s="1">
        <v>1.1999999999999999E-3</v>
      </c>
      <c r="Z974" s="1">
        <v>1.8</v>
      </c>
      <c r="AA974" s="1">
        <v>2.2000000000000002</v>
      </c>
      <c r="AB974" s="2">
        <f t="shared" si="294"/>
        <v>1.5111506528522551</v>
      </c>
      <c r="AC974" s="2">
        <f t="shared" si="295"/>
        <v>4.2898867713439071</v>
      </c>
      <c r="AD974" s="2">
        <f t="shared" si="296"/>
        <v>0.35225886681826152</v>
      </c>
      <c r="AE974" s="2">
        <f t="shared" si="297"/>
        <v>0.28455137757998311</v>
      </c>
      <c r="AF974" s="1">
        <f t="shared" si="281"/>
        <v>2.3783155064216075E-3</v>
      </c>
      <c r="AG974" s="1">
        <f t="shared" si="298"/>
        <v>2.3999999999999998E-3</v>
      </c>
      <c r="AH974" s="2">
        <f t="shared" si="299"/>
        <v>0.51513955398576039</v>
      </c>
    </row>
    <row r="975" spans="1:34" x14ac:dyDescent="0.25">
      <c r="A975" s="1">
        <f t="shared" si="282"/>
        <v>947</v>
      </c>
      <c r="B975" s="2">
        <f t="shared" si="283"/>
        <v>0.52230065248560309</v>
      </c>
      <c r="C975" s="1">
        <v>0.43</v>
      </c>
      <c r="D975" s="1">
        <v>2</v>
      </c>
      <c r="E975" s="1">
        <f t="shared" si="284"/>
        <v>1892</v>
      </c>
      <c r="F975" s="1">
        <v>25</v>
      </c>
      <c r="G975" s="1">
        <v>1.1999999999999999E-3</v>
      </c>
      <c r="H975" s="1">
        <v>1.7</v>
      </c>
      <c r="I975" s="1">
        <v>2.2000000000000002</v>
      </c>
      <c r="J975" s="2">
        <f t="shared" si="285"/>
        <v>1.4880666467166761</v>
      </c>
      <c r="K975" s="2">
        <f t="shared" si="286"/>
        <v>4.2243931184087939</v>
      </c>
      <c r="L975" s="2">
        <f t="shared" si="287"/>
        <v>0.35225572171114311</v>
      </c>
      <c r="M975" s="2">
        <f t="shared" si="288"/>
        <v>0.28896555201258456</v>
      </c>
      <c r="N975" s="1">
        <f t="shared" si="280"/>
        <v>2.3783438193734335E-3</v>
      </c>
      <c r="O975" s="1">
        <f t="shared" si="289"/>
        <v>2.3999999999999998E-3</v>
      </c>
      <c r="P975" s="2">
        <f t="shared" si="290"/>
        <v>0.52227899630497654</v>
      </c>
      <c r="S975" s="1">
        <f t="shared" si="291"/>
        <v>947</v>
      </c>
      <c r="T975" s="2">
        <f t="shared" si="292"/>
        <v>0.51513955398576039</v>
      </c>
      <c r="U975" s="1">
        <v>0.43</v>
      </c>
      <c r="V975" s="1">
        <v>2</v>
      </c>
      <c r="W975" s="1">
        <f t="shared" si="293"/>
        <v>1892</v>
      </c>
      <c r="X975" s="1">
        <v>25</v>
      </c>
      <c r="Y975" s="1">
        <v>1.1999999999999999E-3</v>
      </c>
      <c r="Z975" s="1">
        <v>1.8</v>
      </c>
      <c r="AA975" s="1">
        <v>2.2000000000000002</v>
      </c>
      <c r="AB975" s="2">
        <f t="shared" si="294"/>
        <v>1.5110624693517947</v>
      </c>
      <c r="AC975" s="2">
        <f t="shared" si="295"/>
        <v>4.2897819654507785</v>
      </c>
      <c r="AD975" s="2">
        <f t="shared" si="296"/>
        <v>0.35224691639846767</v>
      </c>
      <c r="AE975" s="2">
        <f t="shared" si="297"/>
        <v>0.28456798360193442</v>
      </c>
      <c r="AF975" s="1">
        <f t="shared" si="281"/>
        <v>2.3784230898885109E-3</v>
      </c>
      <c r="AG975" s="1">
        <f t="shared" si="298"/>
        <v>2.3999999999999998E-3</v>
      </c>
      <c r="AH975" s="2">
        <f t="shared" si="299"/>
        <v>0.51511797707564899</v>
      </c>
    </row>
    <row r="976" spans="1:34" x14ac:dyDescent="0.25">
      <c r="A976" s="1">
        <f t="shared" si="282"/>
        <v>948</v>
      </c>
      <c r="B976" s="2">
        <f t="shared" si="283"/>
        <v>0.52227899630497654</v>
      </c>
      <c r="C976" s="1">
        <v>0.43</v>
      </c>
      <c r="D976" s="1">
        <v>2</v>
      </c>
      <c r="E976" s="1">
        <f t="shared" si="284"/>
        <v>1894</v>
      </c>
      <c r="F976" s="1">
        <v>25</v>
      </c>
      <c r="G976" s="1">
        <v>1.1999999999999999E-3</v>
      </c>
      <c r="H976" s="1">
        <v>1.7</v>
      </c>
      <c r="I976" s="1">
        <v>2.2000000000000002</v>
      </c>
      <c r="J976" s="2">
        <f t="shared" si="285"/>
        <v>1.4879800636773943</v>
      </c>
      <c r="K976" s="2">
        <f t="shared" si="286"/>
        <v>4.2242884493583448</v>
      </c>
      <c r="L976" s="2">
        <f t="shared" si="287"/>
        <v>0.35224395339371617</v>
      </c>
      <c r="M976" s="2">
        <f t="shared" si="288"/>
        <v>0.28898236642855141</v>
      </c>
      <c r="N976" s="1">
        <f t="shared" si="280"/>
        <v>2.3784497656099252E-3</v>
      </c>
      <c r="O976" s="1">
        <f t="shared" si="289"/>
        <v>2.3999999999999998E-3</v>
      </c>
      <c r="P976" s="2">
        <f t="shared" si="290"/>
        <v>0.52225744607058655</v>
      </c>
      <c r="S976" s="1">
        <f t="shared" si="291"/>
        <v>948</v>
      </c>
      <c r="T976" s="2">
        <f t="shared" si="292"/>
        <v>0.51511797707564899</v>
      </c>
      <c r="U976" s="1">
        <v>0.43</v>
      </c>
      <c r="V976" s="1">
        <v>2</v>
      </c>
      <c r="W976" s="1">
        <f t="shared" si="293"/>
        <v>1894</v>
      </c>
      <c r="X976" s="1">
        <v>25</v>
      </c>
      <c r="Y976" s="1">
        <v>1.1999999999999999E-3</v>
      </c>
      <c r="Z976" s="1">
        <v>1.8</v>
      </c>
      <c r="AA976" s="1">
        <v>2.2000000000000002</v>
      </c>
      <c r="AB976" s="2">
        <f t="shared" si="294"/>
        <v>1.5109747254104877</v>
      </c>
      <c r="AC976" s="2">
        <f t="shared" si="295"/>
        <v>4.2896776795320406</v>
      </c>
      <c r="AD976" s="2">
        <f t="shared" si="296"/>
        <v>0.35223502516751315</v>
      </c>
      <c r="AE976" s="2">
        <f t="shared" si="297"/>
        <v>0.28458450877342212</v>
      </c>
      <c r="AF976" s="1">
        <f t="shared" si="281"/>
        <v>2.3785301489624121E-3</v>
      </c>
      <c r="AG976" s="1">
        <f t="shared" si="298"/>
        <v>2.3999999999999998E-3</v>
      </c>
      <c r="AH976" s="2">
        <f t="shared" si="299"/>
        <v>0.51509650722461142</v>
      </c>
    </row>
    <row r="977" spans="1:34" x14ac:dyDescent="0.25">
      <c r="A977" s="1">
        <f t="shared" si="282"/>
        <v>949</v>
      </c>
      <c r="B977" s="2">
        <f t="shared" si="283"/>
        <v>0.52225744607058655</v>
      </c>
      <c r="C977" s="1">
        <v>0.43</v>
      </c>
      <c r="D977" s="1">
        <v>2</v>
      </c>
      <c r="E977" s="1">
        <f t="shared" si="284"/>
        <v>1896</v>
      </c>
      <c r="F977" s="1">
        <v>25</v>
      </c>
      <c r="G977" s="1">
        <v>1.1999999999999999E-3</v>
      </c>
      <c r="H977" s="1">
        <v>1.7</v>
      </c>
      <c r="I977" s="1">
        <v>2.2000000000000002</v>
      </c>
      <c r="J977" s="2">
        <f t="shared" si="285"/>
        <v>1.4878939062675747</v>
      </c>
      <c r="K977" s="2">
        <f t="shared" si="286"/>
        <v>4.2241842923691939</v>
      </c>
      <c r="L977" s="2">
        <f t="shared" si="287"/>
        <v>0.35223224255518176</v>
      </c>
      <c r="M977" s="2">
        <f t="shared" si="288"/>
        <v>0.28899910012983893</v>
      </c>
      <c r="N977" s="1">
        <f t="shared" si="280"/>
        <v>2.3785552025821217E-3</v>
      </c>
      <c r="O977" s="1">
        <f t="shared" si="289"/>
        <v>2.3999999999999998E-3</v>
      </c>
      <c r="P977" s="2">
        <f t="shared" si="290"/>
        <v>0.52223600127316872</v>
      </c>
      <c r="S977" s="1">
        <f t="shared" si="291"/>
        <v>949</v>
      </c>
      <c r="T977" s="2">
        <f t="shared" si="292"/>
        <v>0.51509650722461142</v>
      </c>
      <c r="U977" s="1">
        <v>0.43</v>
      </c>
      <c r="V977" s="1">
        <v>2</v>
      </c>
      <c r="W977" s="1">
        <f t="shared" si="293"/>
        <v>1896</v>
      </c>
      <c r="X977" s="1">
        <v>25</v>
      </c>
      <c r="Y977" s="1">
        <v>1.1999999999999999E-3</v>
      </c>
      <c r="Z977" s="1">
        <v>1.8</v>
      </c>
      <c r="AA977" s="1">
        <v>2.2000000000000002</v>
      </c>
      <c r="AB977" s="2">
        <f t="shared" si="294"/>
        <v>1.5108874188652879</v>
      </c>
      <c r="AC977" s="2">
        <f t="shared" si="295"/>
        <v>4.2895739110531874</v>
      </c>
      <c r="AD977" s="2">
        <f t="shared" si="296"/>
        <v>0.35222319283789444</v>
      </c>
      <c r="AE977" s="2">
        <f t="shared" si="297"/>
        <v>0.28460095347338332</v>
      </c>
      <c r="AF977" s="1">
        <f t="shared" si="281"/>
        <v>2.3786366861070912E-3</v>
      </c>
      <c r="AG977" s="1">
        <f t="shared" si="298"/>
        <v>2.3999999999999998E-3</v>
      </c>
      <c r="AH977" s="2">
        <f t="shared" si="299"/>
        <v>0.51507514391071851</v>
      </c>
    </row>
    <row r="978" spans="1:34" x14ac:dyDescent="0.25">
      <c r="A978" s="1">
        <f t="shared" si="282"/>
        <v>950</v>
      </c>
      <c r="B978" s="2">
        <f t="shared" si="283"/>
        <v>0.52223600127316872</v>
      </c>
      <c r="C978" s="1">
        <v>0.43</v>
      </c>
      <c r="D978" s="1">
        <v>2</v>
      </c>
      <c r="E978" s="1">
        <f t="shared" si="284"/>
        <v>1898</v>
      </c>
      <c r="F978" s="1">
        <v>25</v>
      </c>
      <c r="G978" s="1">
        <v>1.1999999999999999E-3</v>
      </c>
      <c r="H978" s="1">
        <v>1.7</v>
      </c>
      <c r="I978" s="1">
        <v>2.2000000000000002</v>
      </c>
      <c r="J978" s="2">
        <f t="shared" si="285"/>
        <v>1.4878081724211227</v>
      </c>
      <c r="K978" s="2">
        <f t="shared" si="286"/>
        <v>4.2240806449799564</v>
      </c>
      <c r="L978" s="2">
        <f t="shared" si="287"/>
        <v>0.35222058892016783</v>
      </c>
      <c r="M978" s="2">
        <f t="shared" si="288"/>
        <v>0.28901575348941483</v>
      </c>
      <c r="N978" s="1">
        <f t="shared" si="280"/>
        <v>2.3786601326500584E-3</v>
      </c>
      <c r="O978" s="1">
        <f t="shared" si="289"/>
        <v>2.3999999999999998E-3</v>
      </c>
      <c r="P978" s="2">
        <f t="shared" si="290"/>
        <v>0.52221466140581885</v>
      </c>
      <c r="S978" s="1">
        <f t="shared" si="291"/>
        <v>950</v>
      </c>
      <c r="T978" s="2">
        <f t="shared" si="292"/>
        <v>0.51507514391071851</v>
      </c>
      <c r="U978" s="1">
        <v>0.43</v>
      </c>
      <c r="V978" s="1">
        <v>2</v>
      </c>
      <c r="W978" s="1">
        <f t="shared" si="293"/>
        <v>1898</v>
      </c>
      <c r="X978" s="1">
        <v>25</v>
      </c>
      <c r="Y978" s="1">
        <v>1.1999999999999999E-3</v>
      </c>
      <c r="Z978" s="1">
        <v>1.8</v>
      </c>
      <c r="AA978" s="1">
        <v>2.2000000000000002</v>
      </c>
      <c r="AB978" s="2">
        <f t="shared" si="294"/>
        <v>1.5108005475635178</v>
      </c>
      <c r="AC978" s="2">
        <f t="shared" si="295"/>
        <v>4.2894706574916208</v>
      </c>
      <c r="AD978" s="2">
        <f t="shared" si="296"/>
        <v>0.35221141912344905</v>
      </c>
      <c r="AE978" s="2">
        <f t="shared" si="297"/>
        <v>0.28461731807912372</v>
      </c>
      <c r="AF978" s="1">
        <f t="shared" si="281"/>
        <v>2.378742703775652E-3</v>
      </c>
      <c r="AG978" s="1">
        <f t="shared" si="298"/>
        <v>2.3999999999999998E-3</v>
      </c>
      <c r="AH978" s="2">
        <f t="shared" si="299"/>
        <v>0.51505388661449425</v>
      </c>
    </row>
    <row r="979" spans="1:34" x14ac:dyDescent="0.25">
      <c r="A979" s="1">
        <f t="shared" si="282"/>
        <v>951</v>
      </c>
      <c r="B979" s="2">
        <f t="shared" si="283"/>
        <v>0.52221466140581885</v>
      </c>
      <c r="C979" s="1">
        <v>0.43</v>
      </c>
      <c r="D979" s="1">
        <v>2</v>
      </c>
      <c r="E979" s="1">
        <f t="shared" si="284"/>
        <v>1900</v>
      </c>
      <c r="F979" s="1">
        <v>25</v>
      </c>
      <c r="G979" s="1">
        <v>1.1999999999999999E-3</v>
      </c>
      <c r="H979" s="1">
        <v>1.7</v>
      </c>
      <c r="I979" s="1">
        <v>2.2000000000000002</v>
      </c>
      <c r="J979" s="2">
        <f t="shared" si="285"/>
        <v>1.4877228600817189</v>
      </c>
      <c r="K979" s="2">
        <f t="shared" si="286"/>
        <v>4.2239775047406534</v>
      </c>
      <c r="L979" s="2">
        <f t="shared" si="287"/>
        <v>0.35220899221456986</v>
      </c>
      <c r="M979" s="2">
        <f t="shared" si="288"/>
        <v>0.28903232687866381</v>
      </c>
      <c r="N979" s="1">
        <f t="shared" si="280"/>
        <v>2.3787645581636778E-3</v>
      </c>
      <c r="O979" s="1">
        <f t="shared" si="289"/>
        <v>2.3999999999999998E-3</v>
      </c>
      <c r="P979" s="2">
        <f t="shared" si="290"/>
        <v>0.52219342596398255</v>
      </c>
      <c r="S979" s="1">
        <f t="shared" si="291"/>
        <v>951</v>
      </c>
      <c r="T979" s="2">
        <f t="shared" si="292"/>
        <v>0.51505388661449425</v>
      </c>
      <c r="U979" s="1">
        <v>0.43</v>
      </c>
      <c r="V979" s="1">
        <v>2</v>
      </c>
      <c r="W979" s="1">
        <f t="shared" si="293"/>
        <v>1900</v>
      </c>
      <c r="X979" s="1">
        <v>25</v>
      </c>
      <c r="Y979" s="1">
        <v>1.1999999999999999E-3</v>
      </c>
      <c r="Z979" s="1">
        <v>1.8</v>
      </c>
      <c r="AA979" s="1">
        <v>2.2000000000000002</v>
      </c>
      <c r="AB979" s="2">
        <f t="shared" si="294"/>
        <v>1.5107141093628216</v>
      </c>
      <c r="AC979" s="2">
        <f t="shared" si="295"/>
        <v>4.2893679163365999</v>
      </c>
      <c r="AD979" s="2">
        <f t="shared" si="296"/>
        <v>0.35219970373934956</v>
      </c>
      <c r="AE979" s="2">
        <f t="shared" si="297"/>
        <v>0.28463360296632323</v>
      </c>
      <c r="AF979" s="1">
        <f t="shared" si="281"/>
        <v>2.3788482044105747E-3</v>
      </c>
      <c r="AG979" s="1">
        <f t="shared" si="298"/>
        <v>2.3999999999999998E-3</v>
      </c>
      <c r="AH979" s="2">
        <f t="shared" si="299"/>
        <v>0.51503273481890488</v>
      </c>
    </row>
    <row r="980" spans="1:34" x14ac:dyDescent="0.25">
      <c r="A980" s="1">
        <f t="shared" si="282"/>
        <v>952</v>
      </c>
      <c r="B980" s="2">
        <f t="shared" si="283"/>
        <v>0.52219342596398255</v>
      </c>
      <c r="C980" s="1">
        <v>0.43</v>
      </c>
      <c r="D980" s="1">
        <v>2</v>
      </c>
      <c r="E980" s="1">
        <f t="shared" si="284"/>
        <v>1902</v>
      </c>
      <c r="F980" s="1">
        <v>25</v>
      </c>
      <c r="G980" s="1">
        <v>1.1999999999999999E-3</v>
      </c>
      <c r="H980" s="1">
        <v>1.7</v>
      </c>
      <c r="I980" s="1">
        <v>2.2000000000000002</v>
      </c>
      <c r="J980" s="2">
        <f t="shared" si="285"/>
        <v>1.4876379672027733</v>
      </c>
      <c r="K980" s="2">
        <f t="shared" si="286"/>
        <v>4.2238748692126622</v>
      </c>
      <c r="L980" s="2">
        <f t="shared" si="287"/>
        <v>0.35219745216554477</v>
      </c>
      <c r="M980" s="2">
        <f t="shared" si="288"/>
        <v>0.28904882066739335</v>
      </c>
      <c r="N980" s="1">
        <f t="shared" si="280"/>
        <v>2.3788684814628784E-3</v>
      </c>
      <c r="O980" s="1">
        <f t="shared" si="289"/>
        <v>2.3999999999999998E-3</v>
      </c>
      <c r="P980" s="2">
        <f t="shared" si="290"/>
        <v>0.52217229444544544</v>
      </c>
      <c r="S980" s="1">
        <f t="shared" si="291"/>
        <v>952</v>
      </c>
      <c r="T980" s="2">
        <f t="shared" si="292"/>
        <v>0.51503273481890488</v>
      </c>
      <c r="U980" s="1">
        <v>0.43</v>
      </c>
      <c r="V980" s="1">
        <v>2</v>
      </c>
      <c r="W980" s="1">
        <f t="shared" si="293"/>
        <v>1902</v>
      </c>
      <c r="X980" s="1">
        <v>25</v>
      </c>
      <c r="Y980" s="1">
        <v>1.1999999999999999E-3</v>
      </c>
      <c r="Z980" s="1">
        <v>1.8</v>
      </c>
      <c r="AA980" s="1">
        <v>2.2000000000000002</v>
      </c>
      <c r="AB980" s="2">
        <f t="shared" si="294"/>
        <v>1.5106281021311179</v>
      </c>
      <c r="AC980" s="2">
        <f t="shared" si="295"/>
        <v>4.2892656850891884</v>
      </c>
      <c r="AD980" s="2">
        <f t="shared" si="296"/>
        <v>0.35218804640209805</v>
      </c>
      <c r="AE980" s="2">
        <f t="shared" si="297"/>
        <v>0.28464980850904181</v>
      </c>
      <c r="AF980" s="1">
        <f t="shared" si="281"/>
        <v>2.378953190443739E-3</v>
      </c>
      <c r="AG980" s="1">
        <f t="shared" si="298"/>
        <v>2.3999999999999998E-3</v>
      </c>
      <c r="AH980" s="2">
        <f t="shared" si="299"/>
        <v>0.51501168800934871</v>
      </c>
    </row>
    <row r="981" spans="1:34" x14ac:dyDescent="0.25">
      <c r="A981" s="1">
        <f t="shared" si="282"/>
        <v>953</v>
      </c>
      <c r="B981" s="2">
        <f t="shared" si="283"/>
        <v>0.52217229444544544</v>
      </c>
      <c r="C981" s="1">
        <v>0.43</v>
      </c>
      <c r="D981" s="1">
        <v>2</v>
      </c>
      <c r="E981" s="1">
        <f t="shared" si="284"/>
        <v>1904</v>
      </c>
      <c r="F981" s="1">
        <v>25</v>
      </c>
      <c r="G981" s="1">
        <v>1.1999999999999999E-3</v>
      </c>
      <c r="H981" s="1">
        <v>1.7</v>
      </c>
      <c r="I981" s="1">
        <v>2.2000000000000002</v>
      </c>
      <c r="J981" s="2">
        <f t="shared" si="285"/>
        <v>1.4875534917473834</v>
      </c>
      <c r="K981" s="2">
        <f t="shared" si="286"/>
        <v>4.2237727359686712</v>
      </c>
      <c r="L981" s="2">
        <f t="shared" si="287"/>
        <v>0.35218596850150624</v>
      </c>
      <c r="M981" s="2">
        <f t="shared" si="288"/>
        <v>0.2890652352238387</v>
      </c>
      <c r="N981" s="1">
        <f t="shared" si="280"/>
        <v>2.3789719048775419E-3</v>
      </c>
      <c r="O981" s="1">
        <f t="shared" si="289"/>
        <v>2.3999999999999998E-3</v>
      </c>
      <c r="P981" s="2">
        <f t="shared" si="290"/>
        <v>0.52215126635032305</v>
      </c>
      <c r="S981" s="1">
        <f t="shared" si="291"/>
        <v>953</v>
      </c>
      <c r="T981" s="2">
        <f t="shared" si="292"/>
        <v>0.51501168800934871</v>
      </c>
      <c r="U981" s="1">
        <v>0.43</v>
      </c>
      <c r="V981" s="1">
        <v>2</v>
      </c>
      <c r="W981" s="1">
        <f t="shared" si="293"/>
        <v>1904</v>
      </c>
      <c r="X981" s="1">
        <v>25</v>
      </c>
      <c r="Y981" s="1">
        <v>1.1999999999999999E-3</v>
      </c>
      <c r="Z981" s="1">
        <v>1.8</v>
      </c>
      <c r="AA981" s="1">
        <v>2.2000000000000002</v>
      </c>
      <c r="AB981" s="2">
        <f t="shared" si="294"/>
        <v>1.5105425237465528</v>
      </c>
      <c r="AC981" s="2">
        <f t="shared" si="295"/>
        <v>4.2891639612622026</v>
      </c>
      <c r="AD981" s="2">
        <f t="shared" si="296"/>
        <v>0.35217644682952032</v>
      </c>
      <c r="AE981" s="2">
        <f t="shared" si="297"/>
        <v>0.28466593507972487</v>
      </c>
      <c r="AF981" s="1">
        <f t="shared" si="281"/>
        <v>2.3790576642964772E-3</v>
      </c>
      <c r="AG981" s="1">
        <f t="shared" si="298"/>
        <v>2.3999999999999998E-3</v>
      </c>
      <c r="AH981" s="2">
        <f t="shared" si="299"/>
        <v>0.51499074567364522</v>
      </c>
    </row>
    <row r="982" spans="1:34" x14ac:dyDescent="0.25">
      <c r="A982" s="1">
        <f t="shared" si="282"/>
        <v>954</v>
      </c>
      <c r="B982" s="2">
        <f t="shared" si="283"/>
        <v>0.52215126635032305</v>
      </c>
      <c r="C982" s="1">
        <v>0.43</v>
      </c>
      <c r="D982" s="1">
        <v>2</v>
      </c>
      <c r="E982" s="1">
        <f t="shared" si="284"/>
        <v>1906</v>
      </c>
      <c r="F982" s="1">
        <v>25</v>
      </c>
      <c r="G982" s="1">
        <v>1.1999999999999999E-3</v>
      </c>
      <c r="H982" s="1">
        <v>1.7</v>
      </c>
      <c r="I982" s="1">
        <v>2.2000000000000002</v>
      </c>
      <c r="J982" s="2">
        <f t="shared" si="285"/>
        <v>1.4874694316882904</v>
      </c>
      <c r="K982" s="2">
        <f t="shared" si="286"/>
        <v>4.2236711025926317</v>
      </c>
      <c r="L982" s="2">
        <f t="shared" si="287"/>
        <v>0.35217454095211898</v>
      </c>
      <c r="M982" s="2">
        <f t="shared" si="288"/>
        <v>0.28908157091466841</v>
      </c>
      <c r="N982" s="1">
        <f t="shared" si="280"/>
        <v>2.3790748307275724E-3</v>
      </c>
      <c r="O982" s="1">
        <f t="shared" si="289"/>
        <v>2.3999999999999998E-3</v>
      </c>
      <c r="P982" s="2">
        <f t="shared" si="290"/>
        <v>0.52213034118105062</v>
      </c>
      <c r="S982" s="1">
        <f t="shared" si="291"/>
        <v>954</v>
      </c>
      <c r="T982" s="2">
        <f t="shared" si="292"/>
        <v>0.51499074567364522</v>
      </c>
      <c r="U982" s="1">
        <v>0.43</v>
      </c>
      <c r="V982" s="1">
        <v>2</v>
      </c>
      <c r="W982" s="1">
        <f t="shared" si="293"/>
        <v>1906</v>
      </c>
      <c r="X982" s="1">
        <v>25</v>
      </c>
      <c r="Y982" s="1">
        <v>1.1999999999999999E-3</v>
      </c>
      <c r="Z982" s="1">
        <v>1.8</v>
      </c>
      <c r="AA982" s="1">
        <v>2.2000000000000002</v>
      </c>
      <c r="AB982" s="2">
        <f t="shared" si="294"/>
        <v>1.5104573720974552</v>
      </c>
      <c r="AC982" s="2">
        <f t="shared" si="295"/>
        <v>4.2890627423801622</v>
      </c>
      <c r="AD982" s="2">
        <f t="shared" si="296"/>
        <v>0.35216490474076062</v>
      </c>
      <c r="AE982" s="2">
        <f t="shared" si="297"/>
        <v>0.28468198304920866</v>
      </c>
      <c r="AF982" s="1">
        <f t="shared" si="281"/>
        <v>2.3791616283795895E-3</v>
      </c>
      <c r="AG982" s="1">
        <f t="shared" si="298"/>
        <v>2.3999999999999998E-3</v>
      </c>
      <c r="AH982" s="2">
        <f t="shared" si="299"/>
        <v>0.51496990730202485</v>
      </c>
    </row>
    <row r="983" spans="1:34" x14ac:dyDescent="0.25">
      <c r="A983" s="1">
        <f t="shared" si="282"/>
        <v>955</v>
      </c>
      <c r="B983" s="2">
        <f t="shared" si="283"/>
        <v>0.52213034118105062</v>
      </c>
      <c r="C983" s="1">
        <v>0.43</v>
      </c>
      <c r="D983" s="1">
        <v>2</v>
      </c>
      <c r="E983" s="1">
        <f t="shared" si="284"/>
        <v>1908</v>
      </c>
      <c r="F983" s="1">
        <v>25</v>
      </c>
      <c r="G983" s="1">
        <v>1.1999999999999999E-3</v>
      </c>
      <c r="H983" s="1">
        <v>1.7</v>
      </c>
      <c r="I983" s="1">
        <v>2.2000000000000002</v>
      </c>
      <c r="J983" s="2">
        <f t="shared" si="285"/>
        <v>1.4873857850078349</v>
      </c>
      <c r="K983" s="2">
        <f t="shared" si="286"/>
        <v>4.223569966679702</v>
      </c>
      <c r="L983" s="2">
        <f t="shared" si="287"/>
        <v>0.35216316924829388</v>
      </c>
      <c r="M983" s="2">
        <f t="shared" si="288"/>
        <v>0.28909782810498952</v>
      </c>
      <c r="N983" s="1">
        <f t="shared" si="280"/>
        <v>2.3791772613229239E-3</v>
      </c>
      <c r="O983" s="1">
        <f t="shared" si="289"/>
        <v>2.3999999999999998E-3</v>
      </c>
      <c r="P983" s="2">
        <f t="shared" si="290"/>
        <v>0.52210951844237363</v>
      </c>
      <c r="S983" s="1">
        <f t="shared" si="291"/>
        <v>955</v>
      </c>
      <c r="T983" s="2">
        <f t="shared" si="292"/>
        <v>0.51496990730202485</v>
      </c>
      <c r="U983" s="1">
        <v>0.43</v>
      </c>
      <c r="V983" s="1">
        <v>2</v>
      </c>
      <c r="W983" s="1">
        <f t="shared" si="293"/>
        <v>1908</v>
      </c>
      <c r="X983" s="1">
        <v>25</v>
      </c>
      <c r="Y983" s="1">
        <v>1.1999999999999999E-3</v>
      </c>
      <c r="Z983" s="1">
        <v>1.8</v>
      </c>
      <c r="AA983" s="1">
        <v>2.2000000000000002</v>
      </c>
      <c r="AB983" s="2">
        <f t="shared" si="294"/>
        <v>1.5103726450822881</v>
      </c>
      <c r="AC983" s="2">
        <f t="shared" si="295"/>
        <v>4.2889620259792407</v>
      </c>
      <c r="AD983" s="2">
        <f t="shared" si="296"/>
        <v>0.35215341985627518</v>
      </c>
      <c r="AE983" s="2">
        <f t="shared" si="297"/>
        <v>0.28469795278672616</v>
      </c>
      <c r="AF983" s="1">
        <f t="shared" si="281"/>
        <v>2.3792650850934065E-3</v>
      </c>
      <c r="AG983" s="1">
        <f t="shared" si="298"/>
        <v>2.3999999999999998E-3</v>
      </c>
      <c r="AH983" s="2">
        <f t="shared" si="299"/>
        <v>0.51494917238711835</v>
      </c>
    </row>
    <row r="984" spans="1:34" x14ac:dyDescent="0.25">
      <c r="A984" s="1">
        <f t="shared" si="282"/>
        <v>956</v>
      </c>
      <c r="B984" s="2">
        <f t="shared" si="283"/>
        <v>0.52210951844237363</v>
      </c>
      <c r="C984" s="1">
        <v>0.43</v>
      </c>
      <c r="D984" s="1">
        <v>2</v>
      </c>
      <c r="E984" s="1">
        <f t="shared" si="284"/>
        <v>1910</v>
      </c>
      <c r="F984" s="1">
        <v>25</v>
      </c>
      <c r="G984" s="1">
        <v>1.1999999999999999E-3</v>
      </c>
      <c r="H984" s="1">
        <v>1.7</v>
      </c>
      <c r="I984" s="1">
        <v>2.2000000000000002</v>
      </c>
      <c r="J984" s="2">
        <f t="shared" si="285"/>
        <v>1.4873025496979153</v>
      </c>
      <c r="K984" s="2">
        <f t="shared" si="286"/>
        <v>4.2234693258362093</v>
      </c>
      <c r="L984" s="2">
        <f t="shared" si="287"/>
        <v>0.35215185312218233</v>
      </c>
      <c r="M984" s="2">
        <f t="shared" si="288"/>
        <v>0.28911400715835317</v>
      </c>
      <c r="N984" s="1">
        <f t="shared" si="280"/>
        <v>2.3792791989636461E-3</v>
      </c>
      <c r="O984" s="1">
        <f t="shared" si="289"/>
        <v>2.3999999999999998E-3</v>
      </c>
      <c r="P984" s="2">
        <f t="shared" si="290"/>
        <v>0.52208879764133731</v>
      </c>
      <c r="S984" s="1">
        <f t="shared" si="291"/>
        <v>956</v>
      </c>
      <c r="T984" s="2">
        <f t="shared" si="292"/>
        <v>0.51494917238711835</v>
      </c>
      <c r="U984" s="1">
        <v>0.43</v>
      </c>
      <c r="V984" s="1">
        <v>2</v>
      </c>
      <c r="W984" s="1">
        <f t="shared" si="293"/>
        <v>1910</v>
      </c>
      <c r="X984" s="1">
        <v>25</v>
      </c>
      <c r="Y984" s="1">
        <v>1.1999999999999999E-3</v>
      </c>
      <c r="Z984" s="1">
        <v>1.8</v>
      </c>
      <c r="AA984" s="1">
        <v>2.2000000000000002</v>
      </c>
      <c r="AB984" s="2">
        <f t="shared" si="294"/>
        <v>1.510288340609605</v>
      </c>
      <c r="AC984" s="2">
        <f t="shared" si="295"/>
        <v>4.2888618096072113</v>
      </c>
      <c r="AD984" s="2">
        <f t="shared" si="296"/>
        <v>0.35214199189782763</v>
      </c>
      <c r="AE984" s="2">
        <f t="shared" si="297"/>
        <v>0.2847138446599124</v>
      </c>
      <c r="AF984" s="1">
        <f t="shared" si="281"/>
        <v>2.3793680368278058E-3</v>
      </c>
      <c r="AG984" s="1">
        <f t="shared" si="298"/>
        <v>2.3999999999999998E-3</v>
      </c>
      <c r="AH984" s="2">
        <f t="shared" si="299"/>
        <v>0.5149285404239462</v>
      </c>
    </row>
    <row r="985" spans="1:34" x14ac:dyDescent="0.25">
      <c r="A985" s="1">
        <f t="shared" si="282"/>
        <v>957</v>
      </c>
      <c r="B985" s="2">
        <f t="shared" si="283"/>
        <v>0.52208879764133731</v>
      </c>
      <c r="C985" s="1">
        <v>0.43</v>
      </c>
      <c r="D985" s="1">
        <v>2</v>
      </c>
      <c r="E985" s="1">
        <f t="shared" si="284"/>
        <v>1912</v>
      </c>
      <c r="F985" s="1">
        <v>25</v>
      </c>
      <c r="G985" s="1">
        <v>1.1999999999999999E-3</v>
      </c>
      <c r="H985" s="1">
        <v>1.7</v>
      </c>
      <c r="I985" s="1">
        <v>2.2000000000000002</v>
      </c>
      <c r="J985" s="2">
        <f t="shared" si="285"/>
        <v>1.4872197237599436</v>
      </c>
      <c r="K985" s="2">
        <f t="shared" si="286"/>
        <v>4.2233691776795972</v>
      </c>
      <c r="L985" s="2">
        <f t="shared" si="287"/>
        <v>0.35214059230717115</v>
      </c>
      <c r="M985" s="2">
        <f t="shared" si="288"/>
        <v>0.28913010843675951</v>
      </c>
      <c r="N985" s="1">
        <f t="shared" si="280"/>
        <v>2.3793806459399091E-3</v>
      </c>
      <c r="O985" s="1">
        <f t="shared" si="289"/>
        <v>2.3999999999999998E-3</v>
      </c>
      <c r="P985" s="2">
        <f t="shared" si="290"/>
        <v>0.52206817828727725</v>
      </c>
      <c r="S985" s="1">
        <f t="shared" si="291"/>
        <v>957</v>
      </c>
      <c r="T985" s="2">
        <f t="shared" si="292"/>
        <v>0.5149285404239462</v>
      </c>
      <c r="U985" s="1">
        <v>0.43</v>
      </c>
      <c r="V985" s="1">
        <v>2</v>
      </c>
      <c r="W985" s="1">
        <f t="shared" si="293"/>
        <v>1912</v>
      </c>
      <c r="X985" s="1">
        <v>25</v>
      </c>
      <c r="Y985" s="1">
        <v>1.1999999999999999E-3</v>
      </c>
      <c r="Z985" s="1">
        <v>1.8</v>
      </c>
      <c r="AA985" s="1">
        <v>2.2000000000000002</v>
      </c>
      <c r="AB985" s="2">
        <f t="shared" si="294"/>
        <v>1.5102044565980015</v>
      </c>
      <c r="AC985" s="2">
        <f t="shared" si="295"/>
        <v>4.288762090823397</v>
      </c>
      <c r="AD985" s="2">
        <f t="shared" si="296"/>
        <v>0.35213062058848271</v>
      </c>
      <c r="AE985" s="2">
        <f t="shared" si="297"/>
        <v>0.28472965903481035</v>
      </c>
      <c r="AF985" s="1">
        <f t="shared" si="281"/>
        <v>2.3794704859622581E-3</v>
      </c>
      <c r="AG985" s="1">
        <f t="shared" si="298"/>
        <v>2.3999999999999998E-3</v>
      </c>
      <c r="AH985" s="2">
        <f t="shared" si="299"/>
        <v>0.51490801090990845</v>
      </c>
    </row>
    <row r="986" spans="1:34" x14ac:dyDescent="0.25">
      <c r="A986" s="1">
        <f t="shared" si="282"/>
        <v>958</v>
      </c>
      <c r="B986" s="2">
        <f t="shared" si="283"/>
        <v>0.52206817828727725</v>
      </c>
      <c r="C986" s="1">
        <v>0.43</v>
      </c>
      <c r="D986" s="1">
        <v>2</v>
      </c>
      <c r="E986" s="1">
        <f t="shared" si="284"/>
        <v>1914</v>
      </c>
      <c r="F986" s="1">
        <v>25</v>
      </c>
      <c r="G986" s="1">
        <v>1.1999999999999999E-3</v>
      </c>
      <c r="H986" s="1">
        <v>1.7</v>
      </c>
      <c r="I986" s="1">
        <v>2.2000000000000002</v>
      </c>
      <c r="J986" s="2">
        <f t="shared" si="285"/>
        <v>1.4871373052048031</v>
      </c>
      <c r="K986" s="2">
        <f t="shared" si="286"/>
        <v>4.2232695198383752</v>
      </c>
      <c r="L986" s="2">
        <f t="shared" si="287"/>
        <v>0.3521293865378774</v>
      </c>
      <c r="M986" s="2">
        <f t="shared" si="288"/>
        <v>0.28914613230066338</v>
      </c>
      <c r="N986" s="1">
        <f t="shared" si="280"/>
        <v>2.3794816045320422E-3</v>
      </c>
      <c r="O986" s="1">
        <f t="shared" si="289"/>
        <v>2.3999999999999998E-3</v>
      </c>
      <c r="P986" s="2">
        <f t="shared" si="290"/>
        <v>0.52204765989180935</v>
      </c>
      <c r="S986" s="1">
        <f t="shared" si="291"/>
        <v>958</v>
      </c>
      <c r="T986" s="2">
        <f t="shared" si="292"/>
        <v>0.51490801090990845</v>
      </c>
      <c r="U986" s="1">
        <v>0.43</v>
      </c>
      <c r="V986" s="1">
        <v>2</v>
      </c>
      <c r="W986" s="1">
        <f t="shared" si="293"/>
        <v>1914</v>
      </c>
      <c r="X986" s="1">
        <v>25</v>
      </c>
      <c r="Y986" s="1">
        <v>1.1999999999999999E-3</v>
      </c>
      <c r="Z986" s="1">
        <v>1.8</v>
      </c>
      <c r="AA986" s="1">
        <v>2.2000000000000002</v>
      </c>
      <c r="AB986" s="2">
        <f t="shared" si="294"/>
        <v>1.5101209909760718</v>
      </c>
      <c r="AC986" s="2">
        <f t="shared" si="295"/>
        <v>4.2886628671986236</v>
      </c>
      <c r="AD986" s="2">
        <f t="shared" si="296"/>
        <v>0.35211930565260086</v>
      </c>
      <c r="AE986" s="2">
        <f t="shared" si="297"/>
        <v>0.28474539627587592</v>
      </c>
      <c r="AF986" s="1">
        <f t="shared" si="281"/>
        <v>2.379572434865865E-3</v>
      </c>
      <c r="AG986" s="1">
        <f t="shared" si="298"/>
        <v>2.3999999999999998E-3</v>
      </c>
      <c r="AH986" s="2">
        <f t="shared" si="299"/>
        <v>0.51488758334477436</v>
      </c>
    </row>
    <row r="987" spans="1:34" x14ac:dyDescent="0.25">
      <c r="A987" s="1">
        <f t="shared" si="282"/>
        <v>959</v>
      </c>
      <c r="B987" s="2">
        <f t="shared" si="283"/>
        <v>0.52204765989180935</v>
      </c>
      <c r="C987" s="1">
        <v>0.43</v>
      </c>
      <c r="D987" s="1">
        <v>2</v>
      </c>
      <c r="E987" s="1">
        <f t="shared" si="284"/>
        <v>1916</v>
      </c>
      <c r="F987" s="1">
        <v>25</v>
      </c>
      <c r="G987" s="1">
        <v>1.1999999999999999E-3</v>
      </c>
      <c r="H987" s="1">
        <v>1.7</v>
      </c>
      <c r="I987" s="1">
        <v>2.2000000000000002</v>
      </c>
      <c r="J987" s="2">
        <f t="shared" si="285"/>
        <v>1.4870552920528073</v>
      </c>
      <c r="K987" s="2">
        <f t="shared" si="286"/>
        <v>4.2231703499520785</v>
      </c>
      <c r="L987" s="2">
        <f t="shared" si="287"/>
        <v>0.35211823555014332</v>
      </c>
      <c r="M987" s="2">
        <f t="shared" si="288"/>
        <v>0.28916207910897918</v>
      </c>
      <c r="N987" s="1">
        <f t="shared" si="280"/>
        <v>2.3795820770105653E-3</v>
      </c>
      <c r="O987" s="1">
        <f t="shared" si="289"/>
        <v>2.3999999999999998E-3</v>
      </c>
      <c r="P987" s="2">
        <f t="shared" si="290"/>
        <v>0.52202724196882</v>
      </c>
      <c r="S987" s="1">
        <f t="shared" si="291"/>
        <v>959</v>
      </c>
      <c r="T987" s="2">
        <f t="shared" si="292"/>
        <v>0.51488758334477436</v>
      </c>
      <c r="U987" s="1">
        <v>0.43</v>
      </c>
      <c r="V987" s="1">
        <v>2</v>
      </c>
      <c r="W987" s="1">
        <f t="shared" si="293"/>
        <v>1916</v>
      </c>
      <c r="X987" s="1">
        <v>25</v>
      </c>
      <c r="Y987" s="1">
        <v>1.1999999999999999E-3</v>
      </c>
      <c r="Z987" s="1">
        <v>1.8</v>
      </c>
      <c r="AA987" s="1">
        <v>2.2000000000000002</v>
      </c>
      <c r="AB987" s="2">
        <f t="shared" si="294"/>
        <v>1.5100379416823624</v>
      </c>
      <c r="AC987" s="2">
        <f t="shared" si="295"/>
        <v>4.2885641363151663</v>
      </c>
      <c r="AD987" s="2">
        <f t="shared" si="296"/>
        <v>0.35210804681583285</v>
      </c>
      <c r="AE987" s="2">
        <f t="shared" si="297"/>
        <v>0.28476105674598395</v>
      </c>
      <c r="AF987" s="1">
        <f t="shared" si="281"/>
        <v>2.379673885897389E-3</v>
      </c>
      <c r="AG987" s="1">
        <f t="shared" si="298"/>
        <v>2.3999999999999998E-3</v>
      </c>
      <c r="AH987" s="2">
        <f t="shared" si="299"/>
        <v>0.51486725723067184</v>
      </c>
    </row>
    <row r="988" spans="1:34" x14ac:dyDescent="0.25">
      <c r="A988" s="1">
        <f t="shared" si="282"/>
        <v>960</v>
      </c>
      <c r="B988" s="2">
        <f t="shared" si="283"/>
        <v>0.52202724196882</v>
      </c>
      <c r="C988" s="1">
        <v>0.43</v>
      </c>
      <c r="D988" s="1">
        <v>2</v>
      </c>
      <c r="E988" s="1">
        <f t="shared" si="284"/>
        <v>1918</v>
      </c>
      <c r="F988" s="1">
        <v>25</v>
      </c>
      <c r="G988" s="1">
        <v>1.1999999999999999E-3</v>
      </c>
      <c r="H988" s="1">
        <v>1.7</v>
      </c>
      <c r="I988" s="1">
        <v>2.2000000000000002</v>
      </c>
      <c r="J988" s="2">
        <f t="shared" si="285"/>
        <v>1.4869736823336543</v>
      </c>
      <c r="K988" s="2">
        <f t="shared" si="286"/>
        <v>4.2230716656712124</v>
      </c>
      <c r="L988" s="2">
        <f t="shared" si="287"/>
        <v>0.35210713908103086</v>
      </c>
      <c r="M988" s="2">
        <f t="shared" si="288"/>
        <v>0.28917794921908679</v>
      </c>
      <c r="N988" s="1">
        <f t="shared" si="280"/>
        <v>2.3796820656362301E-3</v>
      </c>
      <c r="O988" s="1">
        <f t="shared" si="289"/>
        <v>2.3999999999999998E-3</v>
      </c>
      <c r="P988" s="2">
        <f t="shared" si="290"/>
        <v>0.52200692403445625</v>
      </c>
      <c r="S988" s="1">
        <f t="shared" si="291"/>
        <v>960</v>
      </c>
      <c r="T988" s="2">
        <f t="shared" si="292"/>
        <v>0.51486725723067184</v>
      </c>
      <c r="U988" s="1">
        <v>0.43</v>
      </c>
      <c r="V988" s="1">
        <v>2</v>
      </c>
      <c r="W988" s="1">
        <f t="shared" si="293"/>
        <v>1918</v>
      </c>
      <c r="X988" s="1">
        <v>25</v>
      </c>
      <c r="Y988" s="1">
        <v>1.1999999999999999E-3</v>
      </c>
      <c r="Z988" s="1">
        <v>1.8</v>
      </c>
      <c r="AA988" s="1">
        <v>2.2000000000000002</v>
      </c>
      <c r="AB988" s="2">
        <f t="shared" si="294"/>
        <v>1.509955306665326</v>
      </c>
      <c r="AC988" s="2">
        <f t="shared" si="295"/>
        <v>4.2884658957667003</v>
      </c>
      <c r="AD988" s="2">
        <f t="shared" si="296"/>
        <v>0.35209684380511397</v>
      </c>
      <c r="AE988" s="2">
        <f t="shared" si="297"/>
        <v>0.28477664080643372</v>
      </c>
      <c r="AF988" s="1">
        <f t="shared" si="281"/>
        <v>2.3797748414052995E-3</v>
      </c>
      <c r="AG988" s="1">
        <f t="shared" si="298"/>
        <v>2.3999999999999998E-3</v>
      </c>
      <c r="AH988" s="2">
        <f t="shared" si="299"/>
        <v>0.51484703207207716</v>
      </c>
    </row>
    <row r="989" spans="1:34" x14ac:dyDescent="0.25">
      <c r="A989" s="1">
        <f t="shared" si="282"/>
        <v>961</v>
      </c>
      <c r="B989" s="2">
        <f t="shared" si="283"/>
        <v>0.52200692403445625</v>
      </c>
      <c r="C989" s="1">
        <v>0.43</v>
      </c>
      <c r="D989" s="1">
        <v>2</v>
      </c>
      <c r="E989" s="1">
        <f t="shared" si="284"/>
        <v>1920</v>
      </c>
      <c r="F989" s="1">
        <v>25</v>
      </c>
      <c r="G989" s="1">
        <v>1.1999999999999999E-3</v>
      </c>
      <c r="H989" s="1">
        <v>1.7</v>
      </c>
      <c r="I989" s="1">
        <v>2.2000000000000002</v>
      </c>
      <c r="J989" s="2">
        <f t="shared" si="285"/>
        <v>1.4868924740863878</v>
      </c>
      <c r="K989" s="2">
        <f t="shared" si="286"/>
        <v>4.2229734646572101</v>
      </c>
      <c r="L989" s="2">
        <f t="shared" si="287"/>
        <v>0.35209609686881677</v>
      </c>
      <c r="M989" s="2">
        <f t="shared" si="288"/>
        <v>0.28919374298683631</v>
      </c>
      <c r="N989" s="1">
        <f t="shared" si="280"/>
        <v>2.3797815726600475E-3</v>
      </c>
      <c r="O989" s="1">
        <f t="shared" si="289"/>
        <v>2.3999999999999998E-3</v>
      </c>
      <c r="P989" s="2">
        <f t="shared" si="290"/>
        <v>0.52198670560711635</v>
      </c>
      <c r="S989" s="1">
        <f t="shared" si="291"/>
        <v>961</v>
      </c>
      <c r="T989" s="2">
        <f t="shared" si="292"/>
        <v>0.51484703207207716</v>
      </c>
      <c r="U989" s="1">
        <v>0.43</v>
      </c>
      <c r="V989" s="1">
        <v>2</v>
      </c>
      <c r="W989" s="1">
        <f t="shared" si="293"/>
        <v>1920</v>
      </c>
      <c r="X989" s="1">
        <v>25</v>
      </c>
      <c r="Y989" s="1">
        <v>1.1999999999999999E-3</v>
      </c>
      <c r="Z989" s="1">
        <v>1.8</v>
      </c>
      <c r="AA989" s="1">
        <v>2.2000000000000002</v>
      </c>
      <c r="AB989" s="2">
        <f t="shared" si="294"/>
        <v>1.509873083883277</v>
      </c>
      <c r="AC989" s="2">
        <f t="shared" si="295"/>
        <v>4.2883681431582508</v>
      </c>
      <c r="AD989" s="2">
        <f t="shared" si="296"/>
        <v>0.35208569634865866</v>
      </c>
      <c r="AE989" s="2">
        <f t="shared" si="297"/>
        <v>0.2847921488169543</v>
      </c>
      <c r="AF989" s="1">
        <f t="shared" si="281"/>
        <v>2.3798753037278016E-3</v>
      </c>
      <c r="AG989" s="1">
        <f t="shared" si="298"/>
        <v>2.3999999999999998E-3</v>
      </c>
      <c r="AH989" s="2">
        <f t="shared" si="299"/>
        <v>0.51482690737580505</v>
      </c>
    </row>
    <row r="990" spans="1:34" x14ac:dyDescent="0.25">
      <c r="A990" s="1">
        <f t="shared" si="282"/>
        <v>962</v>
      </c>
      <c r="B990" s="2">
        <f t="shared" si="283"/>
        <v>0.52198670560711635</v>
      </c>
      <c r="C990" s="1">
        <v>0.43</v>
      </c>
      <c r="D990" s="1">
        <v>2</v>
      </c>
      <c r="E990" s="1">
        <f t="shared" si="284"/>
        <v>1922</v>
      </c>
      <c r="F990" s="1">
        <v>25</v>
      </c>
      <c r="G990" s="1">
        <v>1.1999999999999999E-3</v>
      </c>
      <c r="H990" s="1">
        <v>1.7</v>
      </c>
      <c r="I990" s="1">
        <v>2.2000000000000002</v>
      </c>
      <c r="J990" s="2">
        <f t="shared" si="285"/>
        <v>1.4868116653593528</v>
      </c>
      <c r="K990" s="2">
        <f t="shared" si="286"/>
        <v>4.2228757445823852</v>
      </c>
      <c r="L990" s="2">
        <f t="shared" si="287"/>
        <v>0.35208510865298709</v>
      </c>
      <c r="M990" s="2">
        <f t="shared" si="288"/>
        <v>0.28920946076655363</v>
      </c>
      <c r="N990" s="1">
        <f t="shared" ref="N990:N1029" si="300">(((M990*J990)^2)/(F990*F990*(L990^1.33333)))*D990</f>
        <v>2.3798806003233232E-3</v>
      </c>
      <c r="O990" s="1">
        <f t="shared" si="289"/>
        <v>2.3999999999999998E-3</v>
      </c>
      <c r="P990" s="2">
        <f t="shared" si="290"/>
        <v>0.52196658620743974</v>
      </c>
      <c r="S990" s="1">
        <f t="shared" si="291"/>
        <v>962</v>
      </c>
      <c r="T990" s="2">
        <f t="shared" si="292"/>
        <v>0.51482690737580505</v>
      </c>
      <c r="U990" s="1">
        <v>0.43</v>
      </c>
      <c r="V990" s="1">
        <v>2</v>
      </c>
      <c r="W990" s="1">
        <f t="shared" si="293"/>
        <v>1922</v>
      </c>
      <c r="X990" s="1">
        <v>25</v>
      </c>
      <c r="Y990" s="1">
        <v>1.1999999999999999E-3</v>
      </c>
      <c r="Z990" s="1">
        <v>1.8</v>
      </c>
      <c r="AA990" s="1">
        <v>2.2000000000000002</v>
      </c>
      <c r="AB990" s="2">
        <f t="shared" si="294"/>
        <v>1.5097912713043478</v>
      </c>
      <c r="AC990" s="2">
        <f t="shared" si="295"/>
        <v>4.2882708761061465</v>
      </c>
      <c r="AD990" s="2">
        <f t="shared" si="296"/>
        <v>0.3520746041759551</v>
      </c>
      <c r="AE990" s="2">
        <f t="shared" si="297"/>
        <v>0.28480758113571014</v>
      </c>
      <c r="AF990" s="1">
        <f t="shared" ref="AF990:AF1029" si="301">(((AE990*AB990)^2)/(X990*X990*(AD990^1.33333)))*V990</f>
        <v>2.3799752751928771E-3</v>
      </c>
      <c r="AG990" s="1">
        <f t="shared" si="298"/>
        <v>2.3999999999999998E-3</v>
      </c>
      <c r="AH990" s="2">
        <f t="shared" si="299"/>
        <v>0.51480688265099794</v>
      </c>
    </row>
    <row r="991" spans="1:34" x14ac:dyDescent="0.25">
      <c r="A991" s="1">
        <f t="shared" ref="A991:A1029" si="302">A990+1</f>
        <v>963</v>
      </c>
      <c r="B991" s="2">
        <f t="shared" ref="B991:B1029" si="303">P990</f>
        <v>0.52196658620743974</v>
      </c>
      <c r="C991" s="1">
        <v>0.43</v>
      </c>
      <c r="D991" s="1">
        <v>2</v>
      </c>
      <c r="E991" s="1">
        <f t="shared" ref="E991:E1029" si="304">E990+D991</f>
        <v>1924</v>
      </c>
      <c r="F991" s="1">
        <v>25</v>
      </c>
      <c r="G991" s="1">
        <v>1.1999999999999999E-3</v>
      </c>
      <c r="H991" s="1">
        <v>1.7</v>
      </c>
      <c r="I991" s="1">
        <v>2.2000000000000002</v>
      </c>
      <c r="J991" s="2">
        <f t="shared" ref="J991:J1029" si="305">B991*H991+B991*B991*I991</f>
        <v>1.4867312542101545</v>
      </c>
      <c r="K991" s="2">
        <f t="shared" ref="K991:K1029" si="306">H991+2*B991*( (1+I991*I991)^0.5)</f>
        <v>4.2227785031298835</v>
      </c>
      <c r="L991" s="2">
        <f t="shared" ref="L991:L1029" si="307">J991/K991</f>
        <v>0.35207417417423231</v>
      </c>
      <c r="M991" s="2">
        <f t="shared" ref="M991:M1029" si="308">C991/J991</f>
        <v>0.2892251029110457</v>
      </c>
      <c r="N991" s="1">
        <f t="shared" si="300"/>
        <v>2.3799791508576978E-3</v>
      </c>
      <c r="O991" s="1">
        <f t="shared" ref="O991:O1029" si="309">D991*G991</f>
        <v>2.3999999999999998E-3</v>
      </c>
      <c r="P991" s="2">
        <f t="shared" ref="P991:P1029" si="310">B991+N991-O991</f>
        <v>0.52194656535829753</v>
      </c>
      <c r="S991" s="1">
        <f t="shared" ref="S991:S1029" si="311">S990+1</f>
        <v>963</v>
      </c>
      <c r="T991" s="2">
        <f t="shared" ref="T991:T1029" si="312">AH990</f>
        <v>0.51480688265099794</v>
      </c>
      <c r="U991" s="1">
        <v>0.43</v>
      </c>
      <c r="V991" s="1">
        <v>2</v>
      </c>
      <c r="W991" s="1">
        <f t="shared" ref="W991:W1029" si="313">W990+V991</f>
        <v>1924</v>
      </c>
      <c r="X991" s="1">
        <v>25</v>
      </c>
      <c r="Y991" s="1">
        <v>1.1999999999999999E-3</v>
      </c>
      <c r="Z991" s="1">
        <v>1.8</v>
      </c>
      <c r="AA991" s="1">
        <v>2.2000000000000002</v>
      </c>
      <c r="AB991" s="2">
        <f t="shared" ref="AB991:AB1029" si="314">T991*Z991+T991*T991*AA991</f>
        <v>1.5097098669064408</v>
      </c>
      <c r="AC991" s="2">
        <f t="shared" ref="AC991:AC1029" si="315">Z991+2*T991*( (1+AA991*AA991)^0.5)</f>
        <v>4.2881740922379654</v>
      </c>
      <c r="AD991" s="2">
        <f t="shared" ref="AD991:AD1029" si="316">AB991/AC991</f>
        <v>0.35206356701775948</v>
      </c>
      <c r="AE991" s="2">
        <f t="shared" ref="AE991:AE1029" si="317">U991/AB991</f>
        <v>0.28482293811930676</v>
      </c>
      <c r="AF991" s="1">
        <f t="shared" si="301"/>
        <v>2.3800747581183201E-3</v>
      </c>
      <c r="AG991" s="1">
        <f t="shared" ref="AG991:AG1029" si="318">V991*Y991</f>
        <v>2.3999999999999998E-3</v>
      </c>
      <c r="AH991" s="2">
        <f t="shared" ref="AH991:AH1029" si="319">T991+AF991-AG991</f>
        <v>0.51478695740911629</v>
      </c>
    </row>
    <row r="992" spans="1:34" x14ac:dyDescent="0.25">
      <c r="A992" s="1">
        <f t="shared" si="302"/>
        <v>964</v>
      </c>
      <c r="B992" s="2">
        <f t="shared" si="303"/>
        <v>0.52194656535829753</v>
      </c>
      <c r="C992" s="1">
        <v>0.43</v>
      </c>
      <c r="D992" s="1">
        <v>2</v>
      </c>
      <c r="E992" s="1">
        <f t="shared" si="304"/>
        <v>1926</v>
      </c>
      <c r="F992" s="1">
        <v>25</v>
      </c>
      <c r="G992" s="1">
        <v>1.1999999999999999E-3</v>
      </c>
      <c r="H992" s="1">
        <v>1.7</v>
      </c>
      <c r="I992" s="1">
        <v>2.2000000000000002</v>
      </c>
      <c r="J992" s="2">
        <f t="shared" si="305"/>
        <v>1.4866512387056177</v>
      </c>
      <c r="K992" s="2">
        <f t="shared" si="306"/>
        <v>4.2226817379936374</v>
      </c>
      <c r="L992" s="2">
        <f t="shared" si="307"/>
        <v>0.35206329317444235</v>
      </c>
      <c r="M992" s="2">
        <f t="shared" si="308"/>
        <v>0.28924066977160562</v>
      </c>
      <c r="N992" s="1">
        <f t="shared" si="300"/>
        <v>2.3800772264851713E-3</v>
      </c>
      <c r="O992" s="1">
        <f t="shared" si="309"/>
        <v>2.3999999999999998E-3</v>
      </c>
      <c r="P992" s="2">
        <f t="shared" si="310"/>
        <v>0.52192664258478272</v>
      </c>
      <c r="S992" s="1">
        <f t="shared" si="311"/>
        <v>964</v>
      </c>
      <c r="T992" s="2">
        <f t="shared" si="312"/>
        <v>0.51478695740911629</v>
      </c>
      <c r="U992" s="1">
        <v>0.43</v>
      </c>
      <c r="V992" s="1">
        <v>2</v>
      </c>
      <c r="W992" s="1">
        <f t="shared" si="313"/>
        <v>1926</v>
      </c>
      <c r="X992" s="1">
        <v>25</v>
      </c>
      <c r="Y992" s="1">
        <v>1.1999999999999999E-3</v>
      </c>
      <c r="Z992" s="1">
        <v>1.8</v>
      </c>
      <c r="AA992" s="1">
        <v>2.2000000000000002</v>
      </c>
      <c r="AB992" s="2">
        <f t="shared" si="314"/>
        <v>1.509628868677187</v>
      </c>
      <c r="AC992" s="2">
        <f t="shared" si="315"/>
        <v>4.2880777891924895</v>
      </c>
      <c r="AD992" s="2">
        <f t="shared" si="316"/>
        <v>0.35205258460609062</v>
      </c>
      <c r="AE992" s="2">
        <f t="shared" si="317"/>
        <v>0.28483822012279592</v>
      </c>
      <c r="AF992" s="1">
        <f t="shared" si="301"/>
        <v>2.3801737548117745E-3</v>
      </c>
      <c r="AG992" s="1">
        <f t="shared" si="318"/>
        <v>2.3999999999999998E-3</v>
      </c>
      <c r="AH992" s="2">
        <f t="shared" si="319"/>
        <v>0.51476713116392814</v>
      </c>
    </row>
    <row r="993" spans="1:34" x14ac:dyDescent="0.25">
      <c r="A993" s="1">
        <f t="shared" si="302"/>
        <v>965</v>
      </c>
      <c r="B993" s="2">
        <f t="shared" si="303"/>
        <v>0.52192664258478272</v>
      </c>
      <c r="C993" s="1">
        <v>0.43</v>
      </c>
      <c r="D993" s="1">
        <v>2</v>
      </c>
      <c r="E993" s="1">
        <f t="shared" si="304"/>
        <v>1928</v>
      </c>
      <c r="F993" s="1">
        <v>25</v>
      </c>
      <c r="G993" s="1">
        <v>1.1999999999999999E-3</v>
      </c>
      <c r="H993" s="1">
        <v>1.7</v>
      </c>
      <c r="I993" s="1">
        <v>2.2000000000000002</v>
      </c>
      <c r="J993" s="2">
        <f t="shared" si="305"/>
        <v>1.4865716169217422</v>
      </c>
      <c r="K993" s="2">
        <f t="shared" si="306"/>
        <v>4.2225854468783171</v>
      </c>
      <c r="L993" s="2">
        <f t="shared" si="307"/>
        <v>0.35205246539670104</v>
      </c>
      <c r="M993" s="2">
        <f t="shared" si="308"/>
        <v>0.28925616169801832</v>
      </c>
      <c r="N993" s="1">
        <f t="shared" si="300"/>
        <v>2.3801748294181471E-3</v>
      </c>
      <c r="O993" s="1">
        <f t="shared" si="309"/>
        <v>2.3999999999999998E-3</v>
      </c>
      <c r="P993" s="2">
        <f t="shared" si="310"/>
        <v>0.52190681741420086</v>
      </c>
      <c r="S993" s="1">
        <f t="shared" si="311"/>
        <v>965</v>
      </c>
      <c r="T993" s="2">
        <f t="shared" si="312"/>
        <v>0.51476713116392814</v>
      </c>
      <c r="U993" s="1">
        <v>0.43</v>
      </c>
      <c r="V993" s="1">
        <v>2</v>
      </c>
      <c r="W993" s="1">
        <f t="shared" si="313"/>
        <v>1928</v>
      </c>
      <c r="X993" s="1">
        <v>25</v>
      </c>
      <c r="Y993" s="1">
        <v>1.1999999999999999E-3</v>
      </c>
      <c r="Z993" s="1">
        <v>1.8</v>
      </c>
      <c r="AA993" s="1">
        <v>2.2000000000000002</v>
      </c>
      <c r="AB993" s="2">
        <f t="shared" si="314"/>
        <v>1.5095482746139006</v>
      </c>
      <c r="AC993" s="2">
        <f t="shared" si="315"/>
        <v>4.2879819646196529</v>
      </c>
      <c r="AD993" s="2">
        <f t="shared" si="316"/>
        <v>0.35204165667422499</v>
      </c>
      <c r="AE993" s="2">
        <f t="shared" si="317"/>
        <v>0.28485342749968146</v>
      </c>
      <c r="AF993" s="1">
        <f t="shared" si="301"/>
        <v>2.3802722675707677E-3</v>
      </c>
      <c r="AG993" s="1">
        <f t="shared" si="318"/>
        <v>2.3999999999999998E-3</v>
      </c>
      <c r="AH993" s="2">
        <f t="shared" si="319"/>
        <v>0.51474740343149894</v>
      </c>
    </row>
    <row r="994" spans="1:34" x14ac:dyDescent="0.25">
      <c r="A994" s="1">
        <f t="shared" si="302"/>
        <v>966</v>
      </c>
      <c r="B994" s="2">
        <f t="shared" si="303"/>
        <v>0.52190681741420086</v>
      </c>
      <c r="C994" s="1">
        <v>0.43</v>
      </c>
      <c r="D994" s="1">
        <v>2</v>
      </c>
      <c r="E994" s="1">
        <f t="shared" si="304"/>
        <v>1930</v>
      </c>
      <c r="F994" s="1">
        <v>25</v>
      </c>
      <c r="G994" s="1">
        <v>1.1999999999999999E-3</v>
      </c>
      <c r="H994" s="1">
        <v>1.7</v>
      </c>
      <c r="I994" s="1">
        <v>2.2000000000000002</v>
      </c>
      <c r="J994" s="2">
        <f t="shared" si="305"/>
        <v>1.4864923869436657</v>
      </c>
      <c r="K994" s="2">
        <f t="shared" si="306"/>
        <v>4.2224896274992867</v>
      </c>
      <c r="L994" s="2">
        <f t="shared" si="307"/>
        <v>0.35204169058528179</v>
      </c>
      <c r="M994" s="2">
        <f t="shared" si="308"/>
        <v>0.28927157903856515</v>
      </c>
      <c r="N994" s="1">
        <f t="shared" si="300"/>
        <v>2.3802719618594573E-3</v>
      </c>
      <c r="O994" s="1">
        <f t="shared" si="309"/>
        <v>2.3999999999999998E-3</v>
      </c>
      <c r="P994" s="2">
        <f t="shared" si="310"/>
        <v>0.52188708937606032</v>
      </c>
      <c r="S994" s="1">
        <f t="shared" si="311"/>
        <v>966</v>
      </c>
      <c r="T994" s="2">
        <f t="shared" si="312"/>
        <v>0.51474740343149894</v>
      </c>
      <c r="U994" s="1">
        <v>0.43</v>
      </c>
      <c r="V994" s="1">
        <v>2</v>
      </c>
      <c r="W994" s="1">
        <f t="shared" si="313"/>
        <v>1930</v>
      </c>
      <c r="X994" s="1">
        <v>25</v>
      </c>
      <c r="Y994" s="1">
        <v>1.1999999999999999E-3</v>
      </c>
      <c r="Z994" s="1">
        <v>1.8</v>
      </c>
      <c r="AA994" s="1">
        <v>2.2000000000000002</v>
      </c>
      <c r="AB994" s="2">
        <f t="shared" si="314"/>
        <v>1.5094680827235329</v>
      </c>
      <c r="AC994" s="2">
        <f t="shared" si="315"/>
        <v>4.2878866161804936</v>
      </c>
      <c r="AD994" s="2">
        <f t="shared" si="316"/>
        <v>0.35203078295669038</v>
      </c>
      <c r="AE994" s="2">
        <f t="shared" si="317"/>
        <v>0.28486856060192478</v>
      </c>
      <c r="AF994" s="1">
        <f t="shared" si="301"/>
        <v>2.3803702986827514E-3</v>
      </c>
      <c r="AG994" s="1">
        <f t="shared" si="318"/>
        <v>2.3999999999999998E-3</v>
      </c>
      <c r="AH994" s="2">
        <f t="shared" si="319"/>
        <v>0.51472777373018175</v>
      </c>
    </row>
    <row r="995" spans="1:34" x14ac:dyDescent="0.25">
      <c r="A995" s="1">
        <f t="shared" si="302"/>
        <v>967</v>
      </c>
      <c r="B995" s="2">
        <f t="shared" si="303"/>
        <v>0.52188708937606032</v>
      </c>
      <c r="C995" s="1">
        <v>0.43</v>
      </c>
      <c r="D995" s="1">
        <v>2</v>
      </c>
      <c r="E995" s="1">
        <f t="shared" si="304"/>
        <v>1932</v>
      </c>
      <c r="F995" s="1">
        <v>25</v>
      </c>
      <c r="G995" s="1">
        <v>1.1999999999999999E-3</v>
      </c>
      <c r="H995" s="1">
        <v>1.7</v>
      </c>
      <c r="I995" s="1">
        <v>2.2000000000000002</v>
      </c>
      <c r="J995" s="2">
        <f t="shared" si="305"/>
        <v>1.4864135468656179</v>
      </c>
      <c r="K995" s="2">
        <f t="shared" si="306"/>
        <v>4.2223942775825583</v>
      </c>
      <c r="L995" s="2">
        <f t="shared" si="307"/>
        <v>0.35203096848564136</v>
      </c>
      <c r="M995" s="2">
        <f t="shared" si="308"/>
        <v>0.2892869221400301</v>
      </c>
      <c r="N995" s="1">
        <f t="shared" si="300"/>
        <v>2.3803686260024061E-3</v>
      </c>
      <c r="O995" s="1">
        <f t="shared" si="309"/>
        <v>2.3999999999999998E-3</v>
      </c>
      <c r="P995" s="2">
        <f t="shared" si="310"/>
        <v>0.5218674580020628</v>
      </c>
      <c r="S995" s="1">
        <f t="shared" si="311"/>
        <v>967</v>
      </c>
      <c r="T995" s="2">
        <f t="shared" si="312"/>
        <v>0.51472777373018175</v>
      </c>
      <c r="U995" s="1">
        <v>0.43</v>
      </c>
      <c r="V995" s="1">
        <v>2</v>
      </c>
      <c r="W995" s="1">
        <f t="shared" si="313"/>
        <v>1932</v>
      </c>
      <c r="X995" s="1">
        <v>25</v>
      </c>
      <c r="Y995" s="1">
        <v>1.1999999999999999E-3</v>
      </c>
      <c r="Z995" s="1">
        <v>1.8</v>
      </c>
      <c r="AA995" s="1">
        <v>2.2000000000000002</v>
      </c>
      <c r="AB995" s="2">
        <f t="shared" si="314"/>
        <v>1.5093882910226315</v>
      </c>
      <c r="AC995" s="2">
        <f t="shared" si="315"/>
        <v>4.2877917415471085</v>
      </c>
      <c r="AD995" s="2">
        <f t="shared" si="316"/>
        <v>0.35201996318926126</v>
      </c>
      <c r="AE995" s="2">
        <f t="shared" si="317"/>
        <v>0.28488361977995008</v>
      </c>
      <c r="AF995" s="1">
        <f t="shared" si="301"/>
        <v>2.3804678504251355E-3</v>
      </c>
      <c r="AG995" s="1">
        <f t="shared" si="318"/>
        <v>2.3999999999999998E-3</v>
      </c>
      <c r="AH995" s="2">
        <f t="shared" si="319"/>
        <v>0.51470824158060691</v>
      </c>
    </row>
    <row r="996" spans="1:34" x14ac:dyDescent="0.25">
      <c r="A996" s="1">
        <f t="shared" si="302"/>
        <v>968</v>
      </c>
      <c r="B996" s="2">
        <f t="shared" si="303"/>
        <v>0.5218674580020628</v>
      </c>
      <c r="C996" s="1">
        <v>0.43</v>
      </c>
      <c r="D996" s="1">
        <v>2</v>
      </c>
      <c r="E996" s="1">
        <f t="shared" si="304"/>
        <v>1934</v>
      </c>
      <c r="F996" s="1">
        <v>25</v>
      </c>
      <c r="G996" s="1">
        <v>1.1999999999999999E-3</v>
      </c>
      <c r="H996" s="1">
        <v>1.7</v>
      </c>
      <c r="I996" s="1">
        <v>2.2000000000000002</v>
      </c>
      <c r="J996" s="2">
        <f t="shared" si="305"/>
        <v>1.4863350947908833</v>
      </c>
      <c r="K996" s="2">
        <f t="shared" si="306"/>
        <v>4.222299394864744</v>
      </c>
      <c r="L996" s="2">
        <f t="shared" si="307"/>
        <v>0.35202029884441582</v>
      </c>
      <c r="M996" s="2">
        <f t="shared" si="308"/>
        <v>0.28930219134770407</v>
      </c>
      <c r="N996" s="1">
        <f t="shared" si="300"/>
        <v>2.3804648240307968E-3</v>
      </c>
      <c r="O996" s="1">
        <f t="shared" si="309"/>
        <v>2.3999999999999998E-3</v>
      </c>
      <c r="P996" s="2">
        <f t="shared" si="310"/>
        <v>0.5218479228260936</v>
      </c>
      <c r="S996" s="1">
        <f t="shared" si="311"/>
        <v>968</v>
      </c>
      <c r="T996" s="2">
        <f t="shared" si="312"/>
        <v>0.51470824158060691</v>
      </c>
      <c r="U996" s="1">
        <v>0.43</v>
      </c>
      <c r="V996" s="1">
        <v>2</v>
      </c>
      <c r="W996" s="1">
        <f t="shared" si="313"/>
        <v>1934</v>
      </c>
      <c r="X996" s="1">
        <v>25</v>
      </c>
      <c r="Y996" s="1">
        <v>1.1999999999999999E-3</v>
      </c>
      <c r="Z996" s="1">
        <v>1.8</v>
      </c>
      <c r="AA996" s="1">
        <v>2.2000000000000002</v>
      </c>
      <c r="AB996" s="2">
        <f t="shared" si="314"/>
        <v>1.5093088975372932</v>
      </c>
      <c r="AC996" s="2">
        <f t="shared" si="315"/>
        <v>4.287697338402598</v>
      </c>
      <c r="AD996" s="2">
        <f t="shared" si="316"/>
        <v>0.35200919710895301</v>
      </c>
      <c r="AE996" s="2">
        <f t="shared" si="317"/>
        <v>0.28489860538265011</v>
      </c>
      <c r="AF996" s="1">
        <f t="shared" si="301"/>
        <v>2.3805649250653251E-3</v>
      </c>
      <c r="AG996" s="1">
        <f t="shared" si="318"/>
        <v>2.3999999999999998E-3</v>
      </c>
      <c r="AH996" s="2">
        <f t="shared" si="319"/>
        <v>0.51468880650567228</v>
      </c>
    </row>
    <row r="997" spans="1:34" x14ac:dyDescent="0.25">
      <c r="A997" s="1">
        <f t="shared" si="302"/>
        <v>969</v>
      </c>
      <c r="B997" s="2">
        <f t="shared" si="303"/>
        <v>0.5218479228260936</v>
      </c>
      <c r="C997" s="1">
        <v>0.43</v>
      </c>
      <c r="D997" s="1">
        <v>2</v>
      </c>
      <c r="E997" s="1">
        <f t="shared" si="304"/>
        <v>1936</v>
      </c>
      <c r="F997" s="1">
        <v>25</v>
      </c>
      <c r="G997" s="1">
        <v>1.1999999999999999E-3</v>
      </c>
      <c r="H997" s="1">
        <v>1.7</v>
      </c>
      <c r="I997" s="1">
        <v>2.2000000000000002</v>
      </c>
      <c r="J997" s="2">
        <f t="shared" si="305"/>
        <v>1.486257028831758</v>
      </c>
      <c r="K997" s="2">
        <f t="shared" si="306"/>
        <v>4.2222049770930088</v>
      </c>
      <c r="L997" s="2">
        <f t="shared" si="307"/>
        <v>0.35200968140941541</v>
      </c>
      <c r="M997" s="2">
        <f t="shared" si="308"/>
        <v>0.28931738700539078</v>
      </c>
      <c r="N997" s="1">
        <f t="shared" si="300"/>
        <v>2.3805605581189667E-3</v>
      </c>
      <c r="O997" s="1">
        <f t="shared" si="309"/>
        <v>2.3999999999999998E-3</v>
      </c>
      <c r="P997" s="2">
        <f t="shared" si="310"/>
        <v>0.52182848338421262</v>
      </c>
      <c r="S997" s="1">
        <f t="shared" si="311"/>
        <v>969</v>
      </c>
      <c r="T997" s="2">
        <f t="shared" si="312"/>
        <v>0.51468880650567228</v>
      </c>
      <c r="U997" s="1">
        <v>0.43</v>
      </c>
      <c r="V997" s="1">
        <v>2</v>
      </c>
      <c r="W997" s="1">
        <f t="shared" si="313"/>
        <v>1936</v>
      </c>
      <c r="X997" s="1">
        <v>25</v>
      </c>
      <c r="Y997" s="1">
        <v>1.1999999999999999E-3</v>
      </c>
      <c r="Z997" s="1">
        <v>1.8</v>
      </c>
      <c r="AA997" s="1">
        <v>2.2000000000000002</v>
      </c>
      <c r="AB997" s="2">
        <f t="shared" si="314"/>
        <v>1.5092299003031235</v>
      </c>
      <c r="AC997" s="2">
        <f t="shared" si="315"/>
        <v>4.2876034044410236</v>
      </c>
      <c r="AD997" s="2">
        <f t="shared" si="316"/>
        <v>0.35199848445401688</v>
      </c>
      <c r="AE997" s="2">
        <f t="shared" si="317"/>
        <v>0.28491351775739138</v>
      </c>
      <c r="AF997" s="1">
        <f t="shared" si="301"/>
        <v>2.380661524860753E-3</v>
      </c>
      <c r="AG997" s="1">
        <f t="shared" si="318"/>
        <v>2.3999999999999998E-3</v>
      </c>
      <c r="AH997" s="2">
        <f t="shared" si="319"/>
        <v>0.51466946803053304</v>
      </c>
    </row>
    <row r="998" spans="1:34" x14ac:dyDescent="0.25">
      <c r="A998" s="1">
        <f t="shared" si="302"/>
        <v>970</v>
      </c>
      <c r="B998" s="2">
        <f t="shared" si="303"/>
        <v>0.52182848338421262</v>
      </c>
      <c r="C998" s="1">
        <v>0.43</v>
      </c>
      <c r="D998" s="1">
        <v>2</v>
      </c>
      <c r="E998" s="1">
        <f t="shared" si="304"/>
        <v>1938</v>
      </c>
      <c r="F998" s="1">
        <v>25</v>
      </c>
      <c r="G998" s="1">
        <v>1.1999999999999999E-3</v>
      </c>
      <c r="H998" s="1">
        <v>1.7</v>
      </c>
      <c r="I998" s="1">
        <v>2.2000000000000002</v>
      </c>
      <c r="J998" s="2">
        <f t="shared" si="305"/>
        <v>1.4861793471095099</v>
      </c>
      <c r="K998" s="2">
        <f t="shared" si="306"/>
        <v>4.2221110220250289</v>
      </c>
      <c r="L998" s="2">
        <f t="shared" si="307"/>
        <v>0.35199911592961891</v>
      </c>
      <c r="M998" s="2">
        <f t="shared" si="308"/>
        <v>0.28933250945541178</v>
      </c>
      <c r="N998" s="1">
        <f t="shared" si="300"/>
        <v>2.3806558304318233E-3</v>
      </c>
      <c r="O998" s="1">
        <f t="shared" si="309"/>
        <v>2.3999999999999998E-3</v>
      </c>
      <c r="P998" s="2">
        <f t="shared" si="310"/>
        <v>0.52180913921464445</v>
      </c>
      <c r="S998" s="1">
        <f t="shared" si="311"/>
        <v>970</v>
      </c>
      <c r="T998" s="2">
        <f t="shared" si="312"/>
        <v>0.51466946803053304</v>
      </c>
      <c r="U998" s="1">
        <v>0.43</v>
      </c>
      <c r="V998" s="1">
        <v>2</v>
      </c>
      <c r="W998" s="1">
        <f t="shared" si="313"/>
        <v>1938</v>
      </c>
      <c r="X998" s="1">
        <v>25</v>
      </c>
      <c r="Y998" s="1">
        <v>1.1999999999999999E-3</v>
      </c>
      <c r="Z998" s="1">
        <v>1.8</v>
      </c>
      <c r="AA998" s="1">
        <v>2.2000000000000002</v>
      </c>
      <c r="AB998" s="2">
        <f t="shared" si="314"/>
        <v>1.5091512973651897</v>
      </c>
      <c r="AC998" s="2">
        <f t="shared" si="315"/>
        <v>4.2875099373673571</v>
      </c>
      <c r="AD998" s="2">
        <f t="shared" si="316"/>
        <v>0.35198782496393416</v>
      </c>
      <c r="AE998" s="2">
        <f t="shared" si="317"/>
        <v>0.28492835725002003</v>
      </c>
      <c r="AF998" s="1">
        <f t="shared" si="301"/>
        <v>2.3807576520589262E-3</v>
      </c>
      <c r="AG998" s="1">
        <f t="shared" si="318"/>
        <v>2.3999999999999998E-3</v>
      </c>
      <c r="AH998" s="2">
        <f t="shared" si="319"/>
        <v>0.514650225682592</v>
      </c>
    </row>
    <row r="999" spans="1:34" x14ac:dyDescent="0.25">
      <c r="A999" s="1">
        <f t="shared" si="302"/>
        <v>971</v>
      </c>
      <c r="B999" s="2">
        <f t="shared" si="303"/>
        <v>0.52180913921464445</v>
      </c>
      <c r="C999" s="1">
        <v>0.43</v>
      </c>
      <c r="D999" s="1">
        <v>2</v>
      </c>
      <c r="E999" s="1">
        <f t="shared" si="304"/>
        <v>1940</v>
      </c>
      <c r="F999" s="1">
        <v>25</v>
      </c>
      <c r="G999" s="1">
        <v>1.1999999999999999E-3</v>
      </c>
      <c r="H999" s="1">
        <v>1.7</v>
      </c>
      <c r="I999" s="1">
        <v>2.2000000000000002</v>
      </c>
      <c r="J999" s="2">
        <f t="shared" si="305"/>
        <v>1.4861020477543376</v>
      </c>
      <c r="K999" s="2">
        <f t="shared" si="306"/>
        <v>4.2220175274289433</v>
      </c>
      <c r="L999" s="2">
        <f t="shared" si="307"/>
        <v>0.35198860215516925</v>
      </c>
      <c r="M999" s="2">
        <f t="shared" si="308"/>
        <v>0.2893475590386117</v>
      </c>
      <c r="N999" s="1">
        <f t="shared" si="300"/>
        <v>2.3807506431248785E-3</v>
      </c>
      <c r="O999" s="1">
        <f t="shared" si="309"/>
        <v>2.3999999999999998E-3</v>
      </c>
      <c r="P999" s="2">
        <f t="shared" si="310"/>
        <v>0.52178988985776942</v>
      </c>
      <c r="S999" s="1">
        <f t="shared" si="311"/>
        <v>971</v>
      </c>
      <c r="T999" s="2">
        <f t="shared" si="312"/>
        <v>0.514650225682592</v>
      </c>
      <c r="U999" s="1">
        <v>0.43</v>
      </c>
      <c r="V999" s="1">
        <v>2</v>
      </c>
      <c r="W999" s="1">
        <f t="shared" si="313"/>
        <v>1940</v>
      </c>
      <c r="X999" s="1">
        <v>25</v>
      </c>
      <c r="Y999" s="1">
        <v>1.1999999999999999E-3</v>
      </c>
      <c r="Z999" s="1">
        <v>1.8</v>
      </c>
      <c r="AA999" s="1">
        <v>2.2000000000000002</v>
      </c>
      <c r="AB999" s="2">
        <f t="shared" si="314"/>
        <v>1.50907308677798</v>
      </c>
      <c r="AC999" s="2">
        <f t="shared" si="315"/>
        <v>4.2874169348974327</v>
      </c>
      <c r="AD999" s="2">
        <f t="shared" si="316"/>
        <v>0.35197721837941132</v>
      </c>
      <c r="AE999" s="2">
        <f t="shared" si="317"/>
        <v>0.284943124204867</v>
      </c>
      <c r="AF999" s="1">
        <f t="shared" si="301"/>
        <v>2.3808533088974506E-3</v>
      </c>
      <c r="AG999" s="1">
        <f t="shared" si="318"/>
        <v>2.3999999999999998E-3</v>
      </c>
      <c r="AH999" s="2">
        <f t="shared" si="319"/>
        <v>0.51463107899148952</v>
      </c>
    </row>
    <row r="1000" spans="1:34" x14ac:dyDescent="0.25">
      <c r="A1000" s="1">
        <f t="shared" si="302"/>
        <v>972</v>
      </c>
      <c r="B1000" s="2">
        <f t="shared" si="303"/>
        <v>0.52178988985776942</v>
      </c>
      <c r="C1000" s="1">
        <v>0.43</v>
      </c>
      <c r="D1000" s="1">
        <v>2</v>
      </c>
      <c r="E1000" s="1">
        <f t="shared" si="304"/>
        <v>1942</v>
      </c>
      <c r="F1000" s="1">
        <v>25</v>
      </c>
      <c r="G1000" s="1">
        <v>1.1999999999999999E-3</v>
      </c>
      <c r="H1000" s="1">
        <v>1.7</v>
      </c>
      <c r="I1000" s="1">
        <v>2.2000000000000002</v>
      </c>
      <c r="J1000" s="2">
        <f t="shared" si="305"/>
        <v>1.486025128905331</v>
      </c>
      <c r="K1000" s="2">
        <f t="shared" si="306"/>
        <v>4.2219244910833105</v>
      </c>
      <c r="L1000" s="2">
        <f t="shared" si="307"/>
        <v>0.3519781398373682</v>
      </c>
      <c r="M1000" s="2">
        <f t="shared" si="308"/>
        <v>0.28936253609436347</v>
      </c>
      <c r="N1000" s="1">
        <f t="shared" si="300"/>
        <v>2.3808449983442823E-3</v>
      </c>
      <c r="O1000" s="1">
        <f t="shared" si="309"/>
        <v>2.3999999999999998E-3</v>
      </c>
      <c r="P1000" s="2">
        <f t="shared" si="310"/>
        <v>0.52177073485611369</v>
      </c>
      <c r="S1000" s="1">
        <f t="shared" si="311"/>
        <v>972</v>
      </c>
      <c r="T1000" s="2">
        <f t="shared" si="312"/>
        <v>0.51463107899148952</v>
      </c>
      <c r="U1000" s="1">
        <v>0.43</v>
      </c>
      <c r="V1000" s="1">
        <v>2</v>
      </c>
      <c r="W1000" s="1">
        <f t="shared" si="313"/>
        <v>1942</v>
      </c>
      <c r="X1000" s="1">
        <v>25</v>
      </c>
      <c r="Y1000" s="1">
        <v>1.1999999999999999E-3</v>
      </c>
      <c r="Z1000" s="1">
        <v>1.8</v>
      </c>
      <c r="AA1000" s="1">
        <v>2.2000000000000002</v>
      </c>
      <c r="AB1000" s="2">
        <f t="shared" si="314"/>
        <v>1.5089952666053597</v>
      </c>
      <c r="AC1000" s="2">
        <f t="shared" si="315"/>
        <v>4.2873243947578992</v>
      </c>
      <c r="AD1000" s="2">
        <f t="shared" si="316"/>
        <v>0.35196666444237446</v>
      </c>
      <c r="AE1000" s="2">
        <f t="shared" si="317"/>
        <v>0.28495781896475347</v>
      </c>
      <c r="AF1000" s="1">
        <f t="shared" si="301"/>
        <v>2.3809484976040729E-3</v>
      </c>
      <c r="AG1000" s="1">
        <f t="shared" si="318"/>
        <v>2.3999999999999998E-3</v>
      </c>
      <c r="AH1000" s="2">
        <f t="shared" si="319"/>
        <v>0.51461202748909363</v>
      </c>
    </row>
    <row r="1001" spans="1:34" x14ac:dyDescent="0.25">
      <c r="A1001" s="1">
        <f t="shared" si="302"/>
        <v>973</v>
      </c>
      <c r="B1001" s="2">
        <f t="shared" si="303"/>
        <v>0.52177073485611369</v>
      </c>
      <c r="C1001" s="1">
        <v>0.43</v>
      </c>
      <c r="D1001" s="1">
        <v>2</v>
      </c>
      <c r="E1001" s="1">
        <f t="shared" si="304"/>
        <v>1944</v>
      </c>
      <c r="F1001" s="1">
        <v>25</v>
      </c>
      <c r="G1001" s="1">
        <v>1.1999999999999999E-3</v>
      </c>
      <c r="H1001" s="1">
        <v>1.7</v>
      </c>
      <c r="I1001" s="1">
        <v>2.2000000000000002</v>
      </c>
      <c r="J1001" s="2">
        <f t="shared" si="305"/>
        <v>1.4859485887104289</v>
      </c>
      <c r="K1001" s="2">
        <f t="shared" si="306"/>
        <v>4.2218319107770581</v>
      </c>
      <c r="L1001" s="2">
        <f t="shared" si="307"/>
        <v>0.3519677287286716</v>
      </c>
      <c r="M1001" s="2">
        <f t="shared" si="308"/>
        <v>0.28937744096057372</v>
      </c>
      <c r="N1001" s="1">
        <f t="shared" si="300"/>
        <v>2.3809388982268523E-3</v>
      </c>
      <c r="O1001" s="1">
        <f t="shared" si="309"/>
        <v>2.3999999999999998E-3</v>
      </c>
      <c r="P1001" s="2">
        <f t="shared" si="310"/>
        <v>0.52175167375434062</v>
      </c>
      <c r="S1001" s="1">
        <f t="shared" si="311"/>
        <v>973</v>
      </c>
      <c r="T1001" s="2">
        <f t="shared" si="312"/>
        <v>0.51461202748909363</v>
      </c>
      <c r="U1001" s="1">
        <v>0.43</v>
      </c>
      <c r="V1001" s="1">
        <v>2</v>
      </c>
      <c r="W1001" s="1">
        <f t="shared" si="313"/>
        <v>1944</v>
      </c>
      <c r="X1001" s="1">
        <v>25</v>
      </c>
      <c r="Y1001" s="1">
        <v>1.1999999999999999E-3</v>
      </c>
      <c r="Z1001" s="1">
        <v>1.8</v>
      </c>
      <c r="AA1001" s="1">
        <v>2.2000000000000002</v>
      </c>
      <c r="AB1001" s="2">
        <f t="shared" si="314"/>
        <v>1.508917834920527</v>
      </c>
      <c r="AC1001" s="2">
        <f t="shared" si="315"/>
        <v>4.2872323146861726</v>
      </c>
      <c r="AD1001" s="2">
        <f t="shared" si="316"/>
        <v>0.35195616289596393</v>
      </c>
      <c r="AE1001" s="2">
        <f t="shared" si="317"/>
        <v>0.28497244187099663</v>
      </c>
      <c r="AF1001" s="1">
        <f t="shared" si="301"/>
        <v>2.3810432203967189E-3</v>
      </c>
      <c r="AG1001" s="1">
        <f t="shared" si="318"/>
        <v>2.3999999999999998E-3</v>
      </c>
      <c r="AH1001" s="2">
        <f t="shared" si="319"/>
        <v>0.51459307070949034</v>
      </c>
    </row>
    <row r="1002" spans="1:34" x14ac:dyDescent="0.25">
      <c r="A1002" s="1">
        <f t="shared" si="302"/>
        <v>974</v>
      </c>
      <c r="B1002" s="2">
        <f t="shared" si="303"/>
        <v>0.52175167375434062</v>
      </c>
      <c r="C1002" s="1">
        <v>0.43</v>
      </c>
      <c r="D1002" s="1">
        <v>2</v>
      </c>
      <c r="E1002" s="1">
        <f t="shared" si="304"/>
        <v>1946</v>
      </c>
      <c r="F1002" s="1">
        <v>25</v>
      </c>
      <c r="G1002" s="1">
        <v>1.1999999999999999E-3</v>
      </c>
      <c r="H1002" s="1">
        <v>1.7</v>
      </c>
      <c r="I1002" s="1">
        <v>2.2000000000000002</v>
      </c>
      <c r="J1002" s="2">
        <f t="shared" si="305"/>
        <v>1.485872425326382</v>
      </c>
      <c r="K1002" s="2">
        <f t="shared" si="306"/>
        <v>4.2217397843094462</v>
      </c>
      <c r="L1002" s="2">
        <f t="shared" si="307"/>
        <v>0.35195736858268434</v>
      </c>
      <c r="M1002" s="2">
        <f t="shared" si="308"/>
        <v>0.28939227397368761</v>
      </c>
      <c r="N1002" s="1">
        <f t="shared" si="300"/>
        <v>2.3810323449001132E-3</v>
      </c>
      <c r="O1002" s="1">
        <f t="shared" si="309"/>
        <v>2.3999999999999998E-3</v>
      </c>
      <c r="P1002" s="2">
        <f t="shared" si="310"/>
        <v>0.52173270609924072</v>
      </c>
      <c r="S1002" s="1">
        <f t="shared" si="311"/>
        <v>974</v>
      </c>
      <c r="T1002" s="2">
        <f t="shared" si="312"/>
        <v>0.51459307070949034</v>
      </c>
      <c r="U1002" s="1">
        <v>0.43</v>
      </c>
      <c r="V1002" s="1">
        <v>2</v>
      </c>
      <c r="W1002" s="1">
        <f t="shared" si="313"/>
        <v>1946</v>
      </c>
      <c r="X1002" s="1">
        <v>25</v>
      </c>
      <c r="Y1002" s="1">
        <v>1.1999999999999999E-3</v>
      </c>
      <c r="Z1002" s="1">
        <v>1.8</v>
      </c>
      <c r="AA1002" s="1">
        <v>2.2000000000000002</v>
      </c>
      <c r="AB1002" s="2">
        <f t="shared" si="314"/>
        <v>1.5088407898059721</v>
      </c>
      <c r="AC1002" s="2">
        <f t="shared" si="315"/>
        <v>4.2871406924303894</v>
      </c>
      <c r="AD1002" s="2">
        <f t="shared" si="316"/>
        <v>0.35194571348452924</v>
      </c>
      <c r="AE1002" s="2">
        <f t="shared" si="317"/>
        <v>0.28498699326341476</v>
      </c>
      <c r="AF1002" s="1">
        <f t="shared" si="301"/>
        <v>2.3811374794835251E-3</v>
      </c>
      <c r="AG1002" s="1">
        <f t="shared" si="318"/>
        <v>2.3999999999999998E-3</v>
      </c>
      <c r="AH1002" s="2">
        <f t="shared" si="319"/>
        <v>0.51457420818897393</v>
      </c>
    </row>
    <row r="1003" spans="1:34" x14ac:dyDescent="0.25">
      <c r="A1003" s="1">
        <f t="shared" si="302"/>
        <v>975</v>
      </c>
      <c r="B1003" s="2">
        <f t="shared" si="303"/>
        <v>0.52173270609924072</v>
      </c>
      <c r="C1003" s="1">
        <v>0.43</v>
      </c>
      <c r="D1003" s="1">
        <v>2</v>
      </c>
      <c r="E1003" s="1">
        <f t="shared" si="304"/>
        <v>1948</v>
      </c>
      <c r="F1003" s="1">
        <v>25</v>
      </c>
      <c r="G1003" s="1">
        <v>1.1999999999999999E-3</v>
      </c>
      <c r="H1003" s="1">
        <v>1.7</v>
      </c>
      <c r="I1003" s="1">
        <v>2.2000000000000002</v>
      </c>
      <c r="J1003" s="2">
        <f t="shared" si="305"/>
        <v>1.4857966369187099</v>
      </c>
      <c r="K1003" s="2">
        <f t="shared" si="306"/>
        <v>4.2216481094900127</v>
      </c>
      <c r="L1003" s="2">
        <f t="shared" si="307"/>
        <v>0.35194705915415542</v>
      </c>
      <c r="M1003" s="2">
        <f t="shared" si="308"/>
        <v>0.28940703546869445</v>
      </c>
      <c r="N1003" s="1">
        <f t="shared" si="300"/>
        <v>2.3811253404823272E-3</v>
      </c>
      <c r="O1003" s="1">
        <f t="shared" si="309"/>
        <v>2.3999999999999998E-3</v>
      </c>
      <c r="P1003" s="2">
        <f t="shared" si="310"/>
        <v>0.52171383143972305</v>
      </c>
      <c r="S1003" s="1">
        <f t="shared" si="311"/>
        <v>975</v>
      </c>
      <c r="T1003" s="2">
        <f t="shared" si="312"/>
        <v>0.51457420818897393</v>
      </c>
      <c r="U1003" s="1">
        <v>0.43</v>
      </c>
      <c r="V1003" s="1">
        <v>2</v>
      </c>
      <c r="W1003" s="1">
        <f t="shared" si="313"/>
        <v>1948</v>
      </c>
      <c r="X1003" s="1">
        <v>25</v>
      </c>
      <c r="Y1003" s="1">
        <v>1.1999999999999999E-3</v>
      </c>
      <c r="Z1003" s="1">
        <v>1.8</v>
      </c>
      <c r="AA1003" s="1">
        <v>2.2000000000000002</v>
      </c>
      <c r="AB1003" s="2">
        <f t="shared" si="314"/>
        <v>1.508764129353434</v>
      </c>
      <c r="AC1003" s="2">
        <f t="shared" si="315"/>
        <v>4.2870495257493584</v>
      </c>
      <c r="AD1003" s="2">
        <f t="shared" si="316"/>
        <v>0.35193531595362393</v>
      </c>
      <c r="AE1003" s="2">
        <f t="shared" si="317"/>
        <v>0.28500147348033272</v>
      </c>
      <c r="AF1003" s="1">
        <f t="shared" si="301"/>
        <v>2.3812312770628745E-3</v>
      </c>
      <c r="AG1003" s="1">
        <f t="shared" si="318"/>
        <v>2.3999999999999998E-3</v>
      </c>
      <c r="AH1003" s="2">
        <f t="shared" si="319"/>
        <v>0.51455543946603688</v>
      </c>
    </row>
    <row r="1004" spans="1:34" x14ac:dyDescent="0.25">
      <c r="A1004" s="1">
        <f t="shared" si="302"/>
        <v>976</v>
      </c>
      <c r="B1004" s="2">
        <f t="shared" si="303"/>
        <v>0.52171383143972305</v>
      </c>
      <c r="C1004" s="1">
        <v>0.43</v>
      </c>
      <c r="D1004" s="1">
        <v>2</v>
      </c>
      <c r="E1004" s="1">
        <f t="shared" si="304"/>
        <v>1950</v>
      </c>
      <c r="F1004" s="1">
        <v>25</v>
      </c>
      <c r="G1004" s="1">
        <v>1.1999999999999999E-3</v>
      </c>
      <c r="H1004" s="1">
        <v>1.7</v>
      </c>
      <c r="I1004" s="1">
        <v>2.2000000000000002</v>
      </c>
      <c r="J1004" s="2">
        <f t="shared" si="305"/>
        <v>1.485721221661664</v>
      </c>
      <c r="K1004" s="2">
        <f t="shared" si="306"/>
        <v>4.2215568841385371</v>
      </c>
      <c r="L1004" s="2">
        <f t="shared" si="307"/>
        <v>0.35193680019897317</v>
      </c>
      <c r="M1004" s="2">
        <f t="shared" si="308"/>
        <v>0.28942172577913261</v>
      </c>
      <c r="N1004" s="1">
        <f t="shared" si="300"/>
        <v>2.3812178870825282E-3</v>
      </c>
      <c r="O1004" s="1">
        <f t="shared" si="309"/>
        <v>2.3999999999999998E-3</v>
      </c>
      <c r="P1004" s="2">
        <f t="shared" si="310"/>
        <v>0.52169504932680566</v>
      </c>
      <c r="S1004" s="1">
        <f t="shared" si="311"/>
        <v>976</v>
      </c>
      <c r="T1004" s="2">
        <f t="shared" si="312"/>
        <v>0.51455543946603688</v>
      </c>
      <c r="U1004" s="1">
        <v>0.43</v>
      </c>
      <c r="V1004" s="1">
        <v>2</v>
      </c>
      <c r="W1004" s="1">
        <f t="shared" si="313"/>
        <v>1950</v>
      </c>
      <c r="X1004" s="1">
        <v>25</v>
      </c>
      <c r="Y1004" s="1">
        <v>1.1999999999999999E-3</v>
      </c>
      <c r="Z1004" s="1">
        <v>1.8</v>
      </c>
      <c r="AA1004" s="1">
        <v>2.2000000000000002</v>
      </c>
      <c r="AB1004" s="2">
        <f t="shared" si="314"/>
        <v>1.5086878516638564</v>
      </c>
      <c r="AC1004" s="2">
        <f t="shared" si="315"/>
        <v>4.2869588124125135</v>
      </c>
      <c r="AD1004" s="2">
        <f t="shared" si="316"/>
        <v>0.35192497004999979</v>
      </c>
      <c r="AE1004" s="2">
        <f t="shared" si="317"/>
        <v>0.28501588285858764</v>
      </c>
      <c r="AF1004" s="1">
        <f t="shared" si="301"/>
        <v>2.3813246153234387E-3</v>
      </c>
      <c r="AG1004" s="1">
        <f t="shared" si="318"/>
        <v>2.3999999999999998E-3</v>
      </c>
      <c r="AH1004" s="2">
        <f t="shared" si="319"/>
        <v>0.5145367640813604</v>
      </c>
    </row>
    <row r="1005" spans="1:34" x14ac:dyDescent="0.25">
      <c r="A1005" s="1">
        <f t="shared" si="302"/>
        <v>977</v>
      </c>
      <c r="B1005" s="2">
        <f t="shared" si="303"/>
        <v>0.52169504932680566</v>
      </c>
      <c r="C1005" s="1">
        <v>0.43</v>
      </c>
      <c r="D1005" s="1">
        <v>2</v>
      </c>
      <c r="E1005" s="1">
        <f t="shared" si="304"/>
        <v>1952</v>
      </c>
      <c r="F1005" s="1">
        <v>25</v>
      </c>
      <c r="G1005" s="1">
        <v>1.1999999999999999E-3</v>
      </c>
      <c r="H1005" s="1">
        <v>1.7</v>
      </c>
      <c r="I1005" s="1">
        <v>2.2000000000000002</v>
      </c>
      <c r="J1005" s="2">
        <f t="shared" si="305"/>
        <v>1.4856461777381855</v>
      </c>
      <c r="K1005" s="2">
        <f t="shared" si="306"/>
        <v>4.2214661060849927</v>
      </c>
      <c r="L1005" s="2">
        <f t="shared" si="307"/>
        <v>0.35192659147415983</v>
      </c>
      <c r="M1005" s="2">
        <f t="shared" si="308"/>
        <v>0.28943634523709494</v>
      </c>
      <c r="N1005" s="1">
        <f t="shared" si="300"/>
        <v>2.38130998680056E-3</v>
      </c>
      <c r="O1005" s="1">
        <f t="shared" si="309"/>
        <v>2.3999999999999998E-3</v>
      </c>
      <c r="P1005" s="2">
        <f t="shared" si="310"/>
        <v>0.52167635931360623</v>
      </c>
      <c r="S1005" s="1">
        <f t="shared" si="311"/>
        <v>977</v>
      </c>
      <c r="T1005" s="2">
        <f t="shared" si="312"/>
        <v>0.5145367640813604</v>
      </c>
      <c r="U1005" s="1">
        <v>0.43</v>
      </c>
      <c r="V1005" s="1">
        <v>2</v>
      </c>
      <c r="W1005" s="1">
        <f t="shared" si="313"/>
        <v>1952</v>
      </c>
      <c r="X1005" s="1">
        <v>25</v>
      </c>
      <c r="Y1005" s="1">
        <v>1.1999999999999999E-3</v>
      </c>
      <c r="Z1005" s="1">
        <v>1.8</v>
      </c>
      <c r="AA1005" s="1">
        <v>2.2000000000000002</v>
      </c>
      <c r="AB1005" s="2">
        <f t="shared" si="314"/>
        <v>1.5086119548473473</v>
      </c>
      <c r="AC1005" s="2">
        <f t="shared" si="315"/>
        <v>4.2868685501998653</v>
      </c>
      <c r="AD1005" s="2">
        <f t="shared" si="316"/>
        <v>0.35191467552160233</v>
      </c>
      <c r="AE1005" s="2">
        <f t="shared" si="317"/>
        <v>0.28503022173353426</v>
      </c>
      <c r="AF1005" s="1">
        <f t="shared" si="301"/>
        <v>2.3814174964442076E-3</v>
      </c>
      <c r="AG1005" s="1">
        <f t="shared" si="318"/>
        <v>2.3999999999999998E-3</v>
      </c>
      <c r="AH1005" s="2">
        <f t="shared" si="319"/>
        <v>0.5145181815778046</v>
      </c>
    </row>
    <row r="1006" spans="1:34" x14ac:dyDescent="0.25">
      <c r="A1006" s="1">
        <f t="shared" si="302"/>
        <v>978</v>
      </c>
      <c r="B1006" s="2">
        <f t="shared" si="303"/>
        <v>0.52167635931360623</v>
      </c>
      <c r="C1006" s="1">
        <v>0.43</v>
      </c>
      <c r="D1006" s="1">
        <v>2</v>
      </c>
      <c r="E1006" s="1">
        <f t="shared" si="304"/>
        <v>1954</v>
      </c>
      <c r="F1006" s="1">
        <v>25</v>
      </c>
      <c r="G1006" s="1">
        <v>1.1999999999999999E-3</v>
      </c>
      <c r="H1006" s="1">
        <v>1.7</v>
      </c>
      <c r="I1006" s="1">
        <v>2.2000000000000002</v>
      </c>
      <c r="J1006" s="2">
        <f t="shared" si="305"/>
        <v>1.4855715033398678</v>
      </c>
      <c r="K1006" s="2">
        <f t="shared" si="306"/>
        <v>4.2213757731694983</v>
      </c>
      <c r="L1006" s="2">
        <f t="shared" si="307"/>
        <v>0.35191643273786766</v>
      </c>
      <c r="M1006" s="2">
        <f t="shared" si="308"/>
        <v>0.28945089417323389</v>
      </c>
      <c r="N1006" s="1">
        <f t="shared" si="300"/>
        <v>2.3814016417270994E-3</v>
      </c>
      <c r="O1006" s="1">
        <f t="shared" si="309"/>
        <v>2.3999999999999998E-3</v>
      </c>
      <c r="P1006" s="2">
        <f t="shared" si="310"/>
        <v>0.52165776095533334</v>
      </c>
      <c r="S1006" s="1">
        <f t="shared" si="311"/>
        <v>978</v>
      </c>
      <c r="T1006" s="2">
        <f t="shared" si="312"/>
        <v>0.5145181815778046</v>
      </c>
      <c r="U1006" s="1">
        <v>0.43</v>
      </c>
      <c r="V1006" s="1">
        <v>2</v>
      </c>
      <c r="W1006" s="1">
        <f t="shared" si="313"/>
        <v>1954</v>
      </c>
      <c r="X1006" s="1">
        <v>25</v>
      </c>
      <c r="Y1006" s="1">
        <v>1.1999999999999999E-3</v>
      </c>
      <c r="Z1006" s="1">
        <v>1.8</v>
      </c>
      <c r="AA1006" s="1">
        <v>2.2000000000000002</v>
      </c>
      <c r="AB1006" s="2">
        <f t="shared" si="314"/>
        <v>1.5085364370231358</v>
      </c>
      <c r="AC1006" s="2">
        <f t="shared" si="315"/>
        <v>4.2867787369019572</v>
      </c>
      <c r="AD1006" s="2">
        <f t="shared" si="316"/>
        <v>0.351904432117565</v>
      </c>
      <c r="AE1006" s="2">
        <f t="shared" si="317"/>
        <v>0.28504449043905017</v>
      </c>
      <c r="AF1006" s="1">
        <f t="shared" si="301"/>
        <v>2.3815099225945268E-3</v>
      </c>
      <c r="AG1006" s="1">
        <f t="shared" si="318"/>
        <v>2.3999999999999998E-3</v>
      </c>
      <c r="AH1006" s="2">
        <f t="shared" si="319"/>
        <v>0.5144996915003992</v>
      </c>
    </row>
    <row r="1007" spans="1:34" x14ac:dyDescent="0.25">
      <c r="A1007" s="1">
        <f t="shared" si="302"/>
        <v>979</v>
      </c>
      <c r="B1007" s="2">
        <f t="shared" si="303"/>
        <v>0.52165776095533334</v>
      </c>
      <c r="C1007" s="1">
        <v>0.43</v>
      </c>
      <c r="D1007" s="1">
        <v>2</v>
      </c>
      <c r="E1007" s="1">
        <f t="shared" si="304"/>
        <v>1956</v>
      </c>
      <c r="F1007" s="1">
        <v>25</v>
      </c>
      <c r="G1007" s="1">
        <v>1.1999999999999999E-3</v>
      </c>
      <c r="H1007" s="1">
        <v>1.7</v>
      </c>
      <c r="I1007" s="1">
        <v>2.2000000000000002</v>
      </c>
      <c r="J1007" s="2">
        <f t="shared" si="305"/>
        <v>1.4854971966669164</v>
      </c>
      <c r="K1007" s="2">
        <f t="shared" si="306"/>
        <v>4.2212858832422802</v>
      </c>
      <c r="L1007" s="2">
        <f t="shared" si="307"/>
        <v>0.35190632374937314</v>
      </c>
      <c r="M1007" s="2">
        <f t="shared" si="308"/>
        <v>0.28946537291676638</v>
      </c>
      <c r="N1007" s="1">
        <f t="shared" si="300"/>
        <v>2.381492853943699E-3</v>
      </c>
      <c r="O1007" s="1">
        <f t="shared" si="309"/>
        <v>2.3999999999999998E-3</v>
      </c>
      <c r="P1007" s="2">
        <f t="shared" si="310"/>
        <v>0.52163925380927711</v>
      </c>
      <c r="S1007" s="1">
        <f t="shared" si="311"/>
        <v>979</v>
      </c>
      <c r="T1007" s="2">
        <f t="shared" si="312"/>
        <v>0.5144996915003992</v>
      </c>
      <c r="U1007" s="1">
        <v>0.43</v>
      </c>
      <c r="V1007" s="1">
        <v>2</v>
      </c>
      <c r="W1007" s="1">
        <f t="shared" si="313"/>
        <v>1956</v>
      </c>
      <c r="X1007" s="1">
        <v>25</v>
      </c>
      <c r="Y1007" s="1">
        <v>1.1999999999999999E-3</v>
      </c>
      <c r="Z1007" s="1">
        <v>1.8</v>
      </c>
      <c r="AA1007" s="1">
        <v>2.2000000000000002</v>
      </c>
      <c r="AB1007" s="2">
        <f t="shared" si="314"/>
        <v>1.5084612963195316</v>
      </c>
      <c r="AC1007" s="2">
        <f t="shared" si="315"/>
        <v>4.2866893703198192</v>
      </c>
      <c r="AD1007" s="2">
        <f t="shared" si="316"/>
        <v>0.35189423958820443</v>
      </c>
      <c r="AE1007" s="2">
        <f t="shared" si="317"/>
        <v>0.28505868930754108</v>
      </c>
      <c r="AF1007" s="1">
        <f t="shared" si="301"/>
        <v>2.3816018959341321E-3</v>
      </c>
      <c r="AG1007" s="1">
        <f t="shared" si="318"/>
        <v>2.3999999999999998E-3</v>
      </c>
      <c r="AH1007" s="2">
        <f t="shared" si="319"/>
        <v>0.51448129339633342</v>
      </c>
    </row>
    <row r="1008" spans="1:34" x14ac:dyDescent="0.25">
      <c r="A1008" s="1">
        <f t="shared" si="302"/>
        <v>980</v>
      </c>
      <c r="B1008" s="2">
        <f t="shared" si="303"/>
        <v>0.52163925380927711</v>
      </c>
      <c r="C1008" s="1">
        <v>0.43</v>
      </c>
      <c r="D1008" s="1">
        <v>2</v>
      </c>
      <c r="E1008" s="1">
        <f t="shared" si="304"/>
        <v>1958</v>
      </c>
      <c r="F1008" s="1">
        <v>25</v>
      </c>
      <c r="G1008" s="1">
        <v>1.1999999999999999E-3</v>
      </c>
      <c r="H1008" s="1">
        <v>1.7</v>
      </c>
      <c r="I1008" s="1">
        <v>2.2000000000000002</v>
      </c>
      <c r="J1008" s="2">
        <f t="shared" si="305"/>
        <v>1.4854232559281098</v>
      </c>
      <c r="K1008" s="2">
        <f t="shared" si="306"/>
        <v>4.221196434163625</v>
      </c>
      <c r="L1008" s="2">
        <f t="shared" si="307"/>
        <v>0.35189626426907256</v>
      </c>
      <c r="M1008" s="2">
        <f t="shared" si="308"/>
        <v>0.28947978179547956</v>
      </c>
      <c r="N1008" s="1">
        <f t="shared" si="300"/>
        <v>2.3815836255228202E-3</v>
      </c>
      <c r="O1008" s="1">
        <f t="shared" si="309"/>
        <v>2.3999999999999998E-3</v>
      </c>
      <c r="P1008" s="2">
        <f t="shared" si="310"/>
        <v>0.52162083743479992</v>
      </c>
      <c r="S1008" s="1">
        <f t="shared" si="311"/>
        <v>980</v>
      </c>
      <c r="T1008" s="2">
        <f t="shared" si="312"/>
        <v>0.51448129339633342</v>
      </c>
      <c r="U1008" s="1">
        <v>0.43</v>
      </c>
      <c r="V1008" s="1">
        <v>2</v>
      </c>
      <c r="W1008" s="1">
        <f t="shared" si="313"/>
        <v>1958</v>
      </c>
      <c r="X1008" s="1">
        <v>25</v>
      </c>
      <c r="Y1008" s="1">
        <v>1.1999999999999999E-3</v>
      </c>
      <c r="Z1008" s="1">
        <v>1.8</v>
      </c>
      <c r="AA1008" s="1">
        <v>2.2000000000000002</v>
      </c>
      <c r="AB1008" s="2">
        <f t="shared" si="314"/>
        <v>1.5083865308738811</v>
      </c>
      <c r="AC1008" s="2">
        <f t="shared" si="315"/>
        <v>4.2866004482649176</v>
      </c>
      <c r="AD1008" s="2">
        <f t="shared" si="316"/>
        <v>0.35188409768501494</v>
      </c>
      <c r="AE1008" s="2">
        <f t="shared" si="317"/>
        <v>0.28507281866994677</v>
      </c>
      <c r="AF1008" s="1">
        <f t="shared" si="301"/>
        <v>2.3816934186131899E-3</v>
      </c>
      <c r="AG1008" s="1">
        <f t="shared" si="318"/>
        <v>2.3999999999999998E-3</v>
      </c>
      <c r="AH1008" s="2">
        <f t="shared" si="319"/>
        <v>0.51446298681494662</v>
      </c>
    </row>
    <row r="1009" spans="1:34" x14ac:dyDescent="0.25">
      <c r="A1009" s="1">
        <f t="shared" si="302"/>
        <v>981</v>
      </c>
      <c r="B1009" s="2">
        <f t="shared" si="303"/>
        <v>0.52162083743479992</v>
      </c>
      <c r="C1009" s="1">
        <v>0.43</v>
      </c>
      <c r="D1009" s="1">
        <v>2</v>
      </c>
      <c r="E1009" s="1">
        <f t="shared" si="304"/>
        <v>1960</v>
      </c>
      <c r="F1009" s="1">
        <v>25</v>
      </c>
      <c r="G1009" s="1">
        <v>1.1999999999999999E-3</v>
      </c>
      <c r="H1009" s="1">
        <v>1.7</v>
      </c>
      <c r="I1009" s="1">
        <v>2.2000000000000002</v>
      </c>
      <c r="J1009" s="2">
        <f t="shared" si="305"/>
        <v>1.4853496793407601</v>
      </c>
      <c r="K1009" s="2">
        <f t="shared" si="306"/>
        <v>4.2211074238038355</v>
      </c>
      <c r="L1009" s="2">
        <f t="shared" si="307"/>
        <v>0.35188625405847707</v>
      </c>
      <c r="M1009" s="2">
        <f t="shared" si="308"/>
        <v>0.28949412113573558</v>
      </c>
      <c r="N1009" s="1">
        <f t="shared" si="300"/>
        <v>2.3816739585278599E-3</v>
      </c>
      <c r="O1009" s="1">
        <f t="shared" si="309"/>
        <v>2.3999999999999998E-3</v>
      </c>
      <c r="P1009" s="2">
        <f t="shared" si="310"/>
        <v>0.52160251139332781</v>
      </c>
      <c r="S1009" s="1">
        <f t="shared" si="311"/>
        <v>981</v>
      </c>
      <c r="T1009" s="2">
        <f t="shared" si="312"/>
        <v>0.51446298681494662</v>
      </c>
      <c r="U1009" s="1">
        <v>0.43</v>
      </c>
      <c r="V1009" s="1">
        <v>2</v>
      </c>
      <c r="W1009" s="1">
        <f t="shared" si="313"/>
        <v>1960</v>
      </c>
      <c r="X1009" s="1">
        <v>25</v>
      </c>
      <c r="Y1009" s="1">
        <v>1.1999999999999999E-3</v>
      </c>
      <c r="Z1009" s="1">
        <v>1.8</v>
      </c>
      <c r="AA1009" s="1">
        <v>2.2000000000000002</v>
      </c>
      <c r="AB1009" s="2">
        <f t="shared" si="314"/>
        <v>1.5083121388325271</v>
      </c>
      <c r="AC1009" s="2">
        <f t="shared" si="315"/>
        <v>4.2865119685591111</v>
      </c>
      <c r="AD1009" s="2">
        <f t="shared" si="316"/>
        <v>0.35187400616066367</v>
      </c>
      <c r="AE1009" s="2">
        <f t="shared" si="317"/>
        <v>0.28508687885574613</v>
      </c>
      <c r="AF1009" s="1">
        <f t="shared" si="301"/>
        <v>2.3817844927723317E-3</v>
      </c>
      <c r="AG1009" s="1">
        <f t="shared" si="318"/>
        <v>2.3999999999999998E-3</v>
      </c>
      <c r="AH1009" s="2">
        <f t="shared" si="319"/>
        <v>0.51444477130771904</v>
      </c>
    </row>
    <row r="1010" spans="1:34" x14ac:dyDescent="0.25">
      <c r="A1010" s="1">
        <f t="shared" si="302"/>
        <v>982</v>
      </c>
      <c r="B1010" s="2">
        <f t="shared" si="303"/>
        <v>0.52160251139332781</v>
      </c>
      <c r="C1010" s="1">
        <v>0.43</v>
      </c>
      <c r="D1010" s="1">
        <v>2</v>
      </c>
      <c r="E1010" s="1">
        <f t="shared" si="304"/>
        <v>1962</v>
      </c>
      <c r="F1010" s="1">
        <v>25</v>
      </c>
      <c r="G1010" s="1">
        <v>1.1999999999999999E-3</v>
      </c>
      <c r="H1010" s="1">
        <v>1.7</v>
      </c>
      <c r="I1010" s="1">
        <v>2.2000000000000002</v>
      </c>
      <c r="J1010" s="2">
        <f t="shared" si="305"/>
        <v>1.485276465130676</v>
      </c>
      <c r="K1010" s="2">
        <f t="shared" si="306"/>
        <v>4.2210188500431869</v>
      </c>
      <c r="L1010" s="2">
        <f t="shared" si="307"/>
        <v>0.35187629288020822</v>
      </c>
      <c r="M1010" s="2">
        <f t="shared" si="308"/>
        <v>0.28950839126247663</v>
      </c>
      <c r="N1010" s="1">
        <f t="shared" si="300"/>
        <v>2.381763855013189E-3</v>
      </c>
      <c r="O1010" s="1">
        <f t="shared" si="309"/>
        <v>2.3999999999999998E-3</v>
      </c>
      <c r="P1010" s="2">
        <f t="shared" si="310"/>
        <v>0.52158427524834106</v>
      </c>
      <c r="S1010" s="1">
        <f t="shared" si="311"/>
        <v>982</v>
      </c>
      <c r="T1010" s="2">
        <f t="shared" si="312"/>
        <v>0.51444477130771904</v>
      </c>
      <c r="U1010" s="1">
        <v>0.43</v>
      </c>
      <c r="V1010" s="1">
        <v>2</v>
      </c>
      <c r="W1010" s="1">
        <f t="shared" si="313"/>
        <v>1962</v>
      </c>
      <c r="X1010" s="1">
        <v>25</v>
      </c>
      <c r="Y1010" s="1">
        <v>1.1999999999999999E-3</v>
      </c>
      <c r="Z1010" s="1">
        <v>1.8</v>
      </c>
      <c r="AA1010" s="1">
        <v>2.2000000000000002</v>
      </c>
      <c r="AB1010" s="2">
        <f t="shared" si="314"/>
        <v>1.5082381183507674</v>
      </c>
      <c r="AC1010" s="2">
        <f t="shared" si="315"/>
        <v>4.2864239290346058</v>
      </c>
      <c r="AD1010" s="2">
        <f t="shared" si="316"/>
        <v>0.35186396476898513</v>
      </c>
      <c r="AE1010" s="2">
        <f t="shared" si="317"/>
        <v>0.28510087019296237</v>
      </c>
      <c r="AF1010" s="1">
        <f t="shared" si="301"/>
        <v>2.3818751205426842E-3</v>
      </c>
      <c r="AG1010" s="1">
        <f t="shared" si="318"/>
        <v>2.3999999999999998E-3</v>
      </c>
      <c r="AH1010" s="2">
        <f t="shared" si="319"/>
        <v>0.51442664642826175</v>
      </c>
    </row>
    <row r="1011" spans="1:34" x14ac:dyDescent="0.25">
      <c r="A1011" s="1">
        <f t="shared" si="302"/>
        <v>983</v>
      </c>
      <c r="B1011" s="2">
        <f t="shared" si="303"/>
        <v>0.52158427524834106</v>
      </c>
      <c r="C1011" s="1">
        <v>0.43</v>
      </c>
      <c r="D1011" s="1">
        <v>2</v>
      </c>
      <c r="E1011" s="1">
        <f t="shared" si="304"/>
        <v>1964</v>
      </c>
      <c r="F1011" s="1">
        <v>25</v>
      </c>
      <c r="G1011" s="1">
        <v>1.1999999999999999E-3</v>
      </c>
      <c r="H1011" s="1">
        <v>1.7</v>
      </c>
      <c r="I1011" s="1">
        <v>2.2000000000000002</v>
      </c>
      <c r="J1011" s="2">
        <f t="shared" si="305"/>
        <v>1.4852036115321217</v>
      </c>
      <c r="K1011" s="2">
        <f t="shared" si="306"/>
        <v>4.2209307107718841</v>
      </c>
      <c r="L1011" s="2">
        <f t="shared" si="307"/>
        <v>0.35186638049799251</v>
      </c>
      <c r="M1011" s="2">
        <f t="shared" si="308"/>
        <v>0.28952259249923057</v>
      </c>
      <c r="N1011" s="1">
        <f t="shared" si="300"/>
        <v>2.3818533170241875E-3</v>
      </c>
      <c r="O1011" s="1">
        <f t="shared" si="309"/>
        <v>2.3999999999999998E-3</v>
      </c>
      <c r="P1011" s="2">
        <f t="shared" si="310"/>
        <v>0.52156612856536533</v>
      </c>
      <c r="S1011" s="1">
        <f t="shared" si="311"/>
        <v>983</v>
      </c>
      <c r="T1011" s="2">
        <f t="shared" si="312"/>
        <v>0.51442664642826175</v>
      </c>
      <c r="U1011" s="1">
        <v>0.43</v>
      </c>
      <c r="V1011" s="1">
        <v>2</v>
      </c>
      <c r="W1011" s="1">
        <f t="shared" si="313"/>
        <v>1964</v>
      </c>
      <c r="X1011" s="1">
        <v>25</v>
      </c>
      <c r="Y1011" s="1">
        <v>1.1999999999999999E-3</v>
      </c>
      <c r="Z1011" s="1">
        <v>1.8</v>
      </c>
      <c r="AA1011" s="1">
        <v>2.2000000000000002</v>
      </c>
      <c r="AB1011" s="2">
        <f t="shared" si="314"/>
        <v>1.5081644675928123</v>
      </c>
      <c r="AC1011" s="2">
        <f t="shared" si="315"/>
        <v>4.286336327533907</v>
      </c>
      <c r="AD1011" s="2">
        <f t="shared" si="316"/>
        <v>0.35185397326497636</v>
      </c>
      <c r="AE1011" s="2">
        <f t="shared" si="317"/>
        <v>0.28511479300816894</v>
      </c>
      <c r="AF1011" s="1">
        <f t="shared" si="301"/>
        <v>2.3819653040459124E-3</v>
      </c>
      <c r="AG1011" s="1">
        <f t="shared" si="318"/>
        <v>2.3999999999999998E-3</v>
      </c>
      <c r="AH1011" s="2">
        <f t="shared" si="319"/>
        <v>0.51440861173230767</v>
      </c>
    </row>
    <row r="1012" spans="1:34" x14ac:dyDescent="0.25">
      <c r="A1012" s="1">
        <f t="shared" si="302"/>
        <v>984</v>
      </c>
      <c r="B1012" s="2">
        <f t="shared" si="303"/>
        <v>0.52156612856536533</v>
      </c>
      <c r="C1012" s="1">
        <v>0.43</v>
      </c>
      <c r="D1012" s="1">
        <v>2</v>
      </c>
      <c r="E1012" s="1">
        <f t="shared" si="304"/>
        <v>1966</v>
      </c>
      <c r="F1012" s="1">
        <v>25</v>
      </c>
      <c r="G1012" s="1">
        <v>1.1999999999999999E-3</v>
      </c>
      <c r="H1012" s="1">
        <v>1.7</v>
      </c>
      <c r="I1012" s="1">
        <v>2.2000000000000002</v>
      </c>
      <c r="J1012" s="2">
        <f t="shared" si="305"/>
        <v>1.4851311167877801</v>
      </c>
      <c r="K1012" s="2">
        <f t="shared" si="306"/>
        <v>4.2208430038900184</v>
      </c>
      <c r="L1012" s="2">
        <f t="shared" si="307"/>
        <v>0.35185651667665718</v>
      </c>
      <c r="M1012" s="2">
        <f t="shared" si="308"/>
        <v>0.28953672516811552</v>
      </c>
      <c r="N1012" s="1">
        <f t="shared" si="300"/>
        <v>2.3819423465972697E-3</v>
      </c>
      <c r="O1012" s="1">
        <f t="shared" si="309"/>
        <v>2.3999999999999998E-3</v>
      </c>
      <c r="P1012" s="2">
        <f t="shared" si="310"/>
        <v>0.52154807091196265</v>
      </c>
      <c r="S1012" s="1">
        <f t="shared" si="311"/>
        <v>984</v>
      </c>
      <c r="T1012" s="2">
        <f t="shared" si="312"/>
        <v>0.51440861173230767</v>
      </c>
      <c r="U1012" s="1">
        <v>0.43</v>
      </c>
      <c r="V1012" s="1">
        <v>2</v>
      </c>
      <c r="W1012" s="1">
        <f t="shared" si="313"/>
        <v>1966</v>
      </c>
      <c r="X1012" s="1">
        <v>25</v>
      </c>
      <c r="Y1012" s="1">
        <v>1.1999999999999999E-3</v>
      </c>
      <c r="Z1012" s="1">
        <v>1.8</v>
      </c>
      <c r="AA1012" s="1">
        <v>2.2000000000000002</v>
      </c>
      <c r="AB1012" s="2">
        <f t="shared" si="314"/>
        <v>1.508091184731746</v>
      </c>
      <c r="AC1012" s="2">
        <f t="shared" si="315"/>
        <v>4.2862491619097733</v>
      </c>
      <c r="AD1012" s="2">
        <f t="shared" si="316"/>
        <v>0.35184403140479209</v>
      </c>
      <c r="AE1012" s="2">
        <f t="shared" si="317"/>
        <v>0.28512864762649409</v>
      </c>
      <c r="AF1012" s="1">
        <f t="shared" si="301"/>
        <v>2.3820550453942449E-3</v>
      </c>
      <c r="AG1012" s="1">
        <f t="shared" si="318"/>
        <v>2.3999999999999998E-3</v>
      </c>
      <c r="AH1012" s="2">
        <f t="shared" si="319"/>
        <v>0.51439066677770195</v>
      </c>
    </row>
    <row r="1013" spans="1:34" x14ac:dyDescent="0.25">
      <c r="A1013" s="1">
        <f t="shared" si="302"/>
        <v>985</v>
      </c>
      <c r="B1013" s="2">
        <f t="shared" si="303"/>
        <v>0.52154807091196265</v>
      </c>
      <c r="C1013" s="1">
        <v>0.43</v>
      </c>
      <c r="D1013" s="1">
        <v>2</v>
      </c>
      <c r="E1013" s="1">
        <f t="shared" si="304"/>
        <v>1968</v>
      </c>
      <c r="F1013" s="1">
        <v>25</v>
      </c>
      <c r="G1013" s="1">
        <v>1.1999999999999999E-3</v>
      </c>
      <c r="H1013" s="1">
        <v>1.7</v>
      </c>
      <c r="I1013" s="1">
        <v>2.2000000000000002</v>
      </c>
      <c r="J1013" s="2">
        <f t="shared" si="305"/>
        <v>1.4850589791487137</v>
      </c>
      <c r="K1013" s="2">
        <f t="shared" si="306"/>
        <v>4.2207557273075231</v>
      </c>
      <c r="L1013" s="2">
        <f t="shared" si="307"/>
        <v>0.35184670118212519</v>
      </c>
      <c r="M1013" s="2">
        <f t="shared" si="308"/>
        <v>0.28955078958984554</v>
      </c>
      <c r="N1013" s="1">
        <f t="shared" si="300"/>
        <v>2.3820309457599303E-3</v>
      </c>
      <c r="O1013" s="1">
        <f t="shared" si="309"/>
        <v>2.3999999999999998E-3</v>
      </c>
      <c r="P1013" s="2">
        <f t="shared" si="310"/>
        <v>0.52153010185772264</v>
      </c>
      <c r="S1013" s="1">
        <f t="shared" si="311"/>
        <v>985</v>
      </c>
      <c r="T1013" s="2">
        <f t="shared" si="312"/>
        <v>0.51439066677770195</v>
      </c>
      <c r="U1013" s="1">
        <v>0.43</v>
      </c>
      <c r="V1013" s="1">
        <v>2</v>
      </c>
      <c r="W1013" s="1">
        <f t="shared" si="313"/>
        <v>1968</v>
      </c>
      <c r="X1013" s="1">
        <v>25</v>
      </c>
      <c r="Y1013" s="1">
        <v>1.1999999999999999E-3</v>
      </c>
      <c r="Z1013" s="1">
        <v>1.8</v>
      </c>
      <c r="AA1013" s="1">
        <v>2.2000000000000002</v>
      </c>
      <c r="AB1013" s="2">
        <f t="shared" si="314"/>
        <v>1.5080182679494829</v>
      </c>
      <c r="AC1013" s="2">
        <f t="shared" si="315"/>
        <v>4.2861624300251755</v>
      </c>
      <c r="AD1013" s="2">
        <f t="shared" si="316"/>
        <v>0.35183413894573878</v>
      </c>
      <c r="AE1013" s="2">
        <f t="shared" si="317"/>
        <v>0.28514243437162695</v>
      </c>
      <c r="AF1013" s="1">
        <f t="shared" si="301"/>
        <v>2.3821443466905236E-3</v>
      </c>
      <c r="AG1013" s="1">
        <f t="shared" si="318"/>
        <v>2.3999999999999998E-3</v>
      </c>
      <c r="AH1013" s="2">
        <f t="shared" si="319"/>
        <v>0.51437281112439248</v>
      </c>
    </row>
    <row r="1014" spans="1:34" x14ac:dyDescent="0.25">
      <c r="A1014" s="1">
        <f t="shared" si="302"/>
        <v>986</v>
      </c>
      <c r="B1014" s="2">
        <f t="shared" si="303"/>
        <v>0.52153010185772264</v>
      </c>
      <c r="C1014" s="1">
        <v>0.43</v>
      </c>
      <c r="D1014" s="1">
        <v>2</v>
      </c>
      <c r="E1014" s="1">
        <f t="shared" si="304"/>
        <v>1970</v>
      </c>
      <c r="F1014" s="1">
        <v>25</v>
      </c>
      <c r="G1014" s="1">
        <v>1.1999999999999999E-3</v>
      </c>
      <c r="H1014" s="1">
        <v>1.7</v>
      </c>
      <c r="I1014" s="1">
        <v>2.2000000000000002</v>
      </c>
      <c r="J1014" s="2">
        <f t="shared" si="305"/>
        <v>1.4849871968743269</v>
      </c>
      <c r="K1014" s="2">
        <f t="shared" si="306"/>
        <v>4.2206688789441289</v>
      </c>
      <c r="L1014" s="2">
        <f t="shared" si="307"/>
        <v>0.35183693378141079</v>
      </c>
      <c r="M1014" s="2">
        <f t="shared" si="308"/>
        <v>0.28956478608373515</v>
      </c>
      <c r="N1014" s="1">
        <f t="shared" si="300"/>
        <v>2.3821191165307597E-3</v>
      </c>
      <c r="O1014" s="1">
        <f t="shared" si="309"/>
        <v>2.3999999999999998E-3</v>
      </c>
      <c r="P1014" s="2">
        <f t="shared" si="310"/>
        <v>0.52151222097425343</v>
      </c>
      <c r="S1014" s="1">
        <f t="shared" si="311"/>
        <v>986</v>
      </c>
      <c r="T1014" s="2">
        <f t="shared" si="312"/>
        <v>0.51437281112439248</v>
      </c>
      <c r="U1014" s="1">
        <v>0.43</v>
      </c>
      <c r="V1014" s="1">
        <v>2</v>
      </c>
      <c r="W1014" s="1">
        <f t="shared" si="313"/>
        <v>1970</v>
      </c>
      <c r="X1014" s="1">
        <v>25</v>
      </c>
      <c r="Y1014" s="1">
        <v>1.1999999999999999E-3</v>
      </c>
      <c r="Z1014" s="1">
        <v>1.8</v>
      </c>
      <c r="AA1014" s="1">
        <v>2.2000000000000002</v>
      </c>
      <c r="AB1014" s="2">
        <f t="shared" si="314"/>
        <v>1.5079457154367284</v>
      </c>
      <c r="AC1014" s="2">
        <f t="shared" si="315"/>
        <v>4.286076129753245</v>
      </c>
      <c r="AD1014" s="2">
        <f t="shared" si="316"/>
        <v>0.35182429564627049</v>
      </c>
      <c r="AE1014" s="2">
        <f t="shared" si="317"/>
        <v>0.28515615356582263</v>
      </c>
      <c r="AF1014" s="1">
        <f t="shared" si="301"/>
        <v>2.3822332100282267E-3</v>
      </c>
      <c r="AG1014" s="1">
        <f t="shared" si="318"/>
        <v>2.3999999999999998E-3</v>
      </c>
      <c r="AH1014" s="2">
        <f t="shared" si="319"/>
        <v>0.5143550443344207</v>
      </c>
    </row>
    <row r="1015" spans="1:34" x14ac:dyDescent="0.25">
      <c r="A1015" s="1">
        <f t="shared" si="302"/>
        <v>987</v>
      </c>
      <c r="B1015" s="2">
        <f t="shared" si="303"/>
        <v>0.52151222097425343</v>
      </c>
      <c r="C1015" s="1">
        <v>0.43</v>
      </c>
      <c r="D1015" s="1">
        <v>2</v>
      </c>
      <c r="E1015" s="1">
        <f t="shared" si="304"/>
        <v>1972</v>
      </c>
      <c r="F1015" s="1">
        <v>25</v>
      </c>
      <c r="G1015" s="1">
        <v>1.1999999999999999E-3</v>
      </c>
      <c r="H1015" s="1">
        <v>1.7</v>
      </c>
      <c r="I1015" s="1">
        <v>2.2000000000000002</v>
      </c>
      <c r="J1015" s="2">
        <f t="shared" si="305"/>
        <v>1.4849157682323275</v>
      </c>
      <c r="K1015" s="2">
        <f t="shared" si="306"/>
        <v>4.2205824567293266</v>
      </c>
      <c r="L1015" s="2">
        <f t="shared" si="307"/>
        <v>0.35182721424261415</v>
      </c>
      <c r="M1015" s="2">
        <f t="shared" si="308"/>
        <v>0.2895787149677051</v>
      </c>
      <c r="N1015" s="1">
        <f t="shared" si="300"/>
        <v>2.3822068609194963E-3</v>
      </c>
      <c r="O1015" s="1">
        <f t="shared" si="309"/>
        <v>2.3999999999999998E-3</v>
      </c>
      <c r="P1015" s="2">
        <f t="shared" si="310"/>
        <v>0.52149442783517297</v>
      </c>
      <c r="S1015" s="1">
        <f t="shared" si="311"/>
        <v>987</v>
      </c>
      <c r="T1015" s="2">
        <f t="shared" si="312"/>
        <v>0.5143550443344207</v>
      </c>
      <c r="U1015" s="1">
        <v>0.43</v>
      </c>
      <c r="V1015" s="1">
        <v>2</v>
      </c>
      <c r="W1015" s="1">
        <f t="shared" si="313"/>
        <v>1972</v>
      </c>
      <c r="X1015" s="1">
        <v>25</v>
      </c>
      <c r="Y1015" s="1">
        <v>1.1999999999999999E-3</v>
      </c>
      <c r="Z1015" s="1">
        <v>1.8</v>
      </c>
      <c r="AA1015" s="1">
        <v>2.2000000000000002</v>
      </c>
      <c r="AB1015" s="2">
        <f t="shared" si="314"/>
        <v>1.5078735253929378</v>
      </c>
      <c r="AC1015" s="2">
        <f t="shared" si="315"/>
        <v>4.2859902589772316</v>
      </c>
      <c r="AD1015" s="2">
        <f t="shared" si="316"/>
        <v>0.3518145012659834</v>
      </c>
      <c r="AE1015" s="2">
        <f t="shared" si="317"/>
        <v>0.28516980552990739</v>
      </c>
      <c r="AF1015" s="1">
        <f t="shared" si="301"/>
        <v>2.3823216374915077E-3</v>
      </c>
      <c r="AG1015" s="1">
        <f t="shared" si="318"/>
        <v>2.3999999999999998E-3</v>
      </c>
      <c r="AH1015" s="2">
        <f t="shared" si="319"/>
        <v>0.51433736597191226</v>
      </c>
    </row>
    <row r="1016" spans="1:34" x14ac:dyDescent="0.25">
      <c r="A1016" s="1">
        <f t="shared" si="302"/>
        <v>988</v>
      </c>
      <c r="B1016" s="2">
        <f t="shared" si="303"/>
        <v>0.52149442783517297</v>
      </c>
      <c r="C1016" s="1">
        <v>0.43</v>
      </c>
      <c r="D1016" s="1">
        <v>2</v>
      </c>
      <c r="E1016" s="1">
        <f t="shared" si="304"/>
        <v>1974</v>
      </c>
      <c r="F1016" s="1">
        <v>25</v>
      </c>
      <c r="G1016" s="1">
        <v>1.1999999999999999E-3</v>
      </c>
      <c r="H1016" s="1">
        <v>1.7</v>
      </c>
      <c r="I1016" s="1">
        <v>2.2000000000000002</v>
      </c>
      <c r="J1016" s="2">
        <f t="shared" si="305"/>
        <v>1.4848446914986897</v>
      </c>
      <c r="K1016" s="2">
        <f t="shared" si="306"/>
        <v>4.2204964586023168</v>
      </c>
      <c r="L1016" s="2">
        <f t="shared" si="307"/>
        <v>0.35181754233491741</v>
      </c>
      <c r="M1016" s="2">
        <f t="shared" si="308"/>
        <v>0.28959257655828674</v>
      </c>
      <c r="N1016" s="1">
        <f t="shared" si="300"/>
        <v>2.3822941809270425E-3</v>
      </c>
      <c r="O1016" s="1">
        <f t="shared" si="309"/>
        <v>2.3999999999999998E-3</v>
      </c>
      <c r="P1016" s="2">
        <f t="shared" si="310"/>
        <v>0.52147672201610007</v>
      </c>
      <c r="S1016" s="1">
        <f t="shared" si="311"/>
        <v>988</v>
      </c>
      <c r="T1016" s="2">
        <f t="shared" si="312"/>
        <v>0.51433736597191226</v>
      </c>
      <c r="U1016" s="1">
        <v>0.43</v>
      </c>
      <c r="V1016" s="1">
        <v>2</v>
      </c>
      <c r="W1016" s="1">
        <f t="shared" si="313"/>
        <v>1974</v>
      </c>
      <c r="X1016" s="1">
        <v>25</v>
      </c>
      <c r="Y1016" s="1">
        <v>1.1999999999999999E-3</v>
      </c>
      <c r="Z1016" s="1">
        <v>1.8</v>
      </c>
      <c r="AA1016" s="1">
        <v>2.2000000000000002</v>
      </c>
      <c r="AB1016" s="2">
        <f t="shared" si="314"/>
        <v>1.5078016960262768</v>
      </c>
      <c r="AC1016" s="2">
        <f t="shared" si="315"/>
        <v>4.2859048155904613</v>
      </c>
      <c r="AD1016" s="2">
        <f t="shared" si="316"/>
        <v>0.35180475556561086</v>
      </c>
      <c r="AE1016" s="2">
        <f t="shared" si="317"/>
        <v>0.28518339058328418</v>
      </c>
      <c r="AF1016" s="1">
        <f t="shared" si="301"/>
        <v>2.382409631155236E-3</v>
      </c>
      <c r="AG1016" s="1">
        <f t="shared" si="318"/>
        <v>2.3999999999999998E-3</v>
      </c>
      <c r="AH1016" s="2">
        <f t="shared" si="319"/>
        <v>0.51431977560306752</v>
      </c>
    </row>
    <row r="1017" spans="1:34" x14ac:dyDescent="0.25">
      <c r="A1017" s="1">
        <f t="shared" si="302"/>
        <v>989</v>
      </c>
      <c r="B1017" s="2">
        <f t="shared" si="303"/>
        <v>0.52147672201610007</v>
      </c>
      <c r="C1017" s="1">
        <v>0.43</v>
      </c>
      <c r="D1017" s="1">
        <v>2</v>
      </c>
      <c r="E1017" s="1">
        <f t="shared" si="304"/>
        <v>1976</v>
      </c>
      <c r="F1017" s="1">
        <v>25</v>
      </c>
      <c r="G1017" s="1">
        <v>1.1999999999999999E-3</v>
      </c>
      <c r="H1017" s="1">
        <v>1.7</v>
      </c>
      <c r="I1017" s="1">
        <v>2.2000000000000002</v>
      </c>
      <c r="J1017" s="2">
        <f t="shared" si="305"/>
        <v>1.4847739649576153</v>
      </c>
      <c r="K1017" s="2">
        <f t="shared" si="306"/>
        <v>4.2204108825119739</v>
      </c>
      <c r="L1017" s="2">
        <f t="shared" si="307"/>
        <v>0.35180791782857951</v>
      </c>
      <c r="M1017" s="2">
        <f t="shared" si="308"/>
        <v>0.28960637117062793</v>
      </c>
      <c r="N1017" s="1">
        <f t="shared" si="300"/>
        <v>2.3823810785455115E-3</v>
      </c>
      <c r="O1017" s="1">
        <f t="shared" si="309"/>
        <v>2.3999999999999998E-3</v>
      </c>
      <c r="P1017" s="2">
        <f t="shared" si="310"/>
        <v>0.5214591030946456</v>
      </c>
      <c r="S1017" s="1">
        <f t="shared" si="311"/>
        <v>989</v>
      </c>
      <c r="T1017" s="2">
        <f t="shared" si="312"/>
        <v>0.51431977560306752</v>
      </c>
      <c r="U1017" s="1">
        <v>0.43</v>
      </c>
      <c r="V1017" s="1">
        <v>2</v>
      </c>
      <c r="W1017" s="1">
        <f t="shared" si="313"/>
        <v>1976</v>
      </c>
      <c r="X1017" s="1">
        <v>25</v>
      </c>
      <c r="Y1017" s="1">
        <v>1.1999999999999999E-3</v>
      </c>
      <c r="Z1017" s="1">
        <v>1.8</v>
      </c>
      <c r="AA1017" s="1">
        <v>2.2000000000000002</v>
      </c>
      <c r="AB1017" s="2">
        <f t="shared" si="314"/>
        <v>1.5077302255535789</v>
      </c>
      <c r="AC1017" s="2">
        <f t="shared" si="315"/>
        <v>4.2858197974962833</v>
      </c>
      <c r="AD1017" s="2">
        <f t="shared" si="316"/>
        <v>0.35179505830701846</v>
      </c>
      <c r="AE1017" s="2">
        <f t="shared" si="317"/>
        <v>0.28519690904393785</v>
      </c>
      <c r="AF1017" s="1">
        <f t="shared" si="301"/>
        <v>2.3824971930850223E-3</v>
      </c>
      <c r="AG1017" s="1">
        <f t="shared" si="318"/>
        <v>2.3999999999999998E-3</v>
      </c>
      <c r="AH1017" s="2">
        <f t="shared" si="319"/>
        <v>0.51430227279615259</v>
      </c>
    </row>
    <row r="1018" spans="1:34" x14ac:dyDescent="0.25">
      <c r="A1018" s="1">
        <f t="shared" si="302"/>
        <v>990</v>
      </c>
      <c r="B1018" s="2">
        <f t="shared" si="303"/>
        <v>0.5214591030946456</v>
      </c>
      <c r="C1018" s="1">
        <v>0.43</v>
      </c>
      <c r="D1018" s="1">
        <v>2</v>
      </c>
      <c r="E1018" s="1">
        <f t="shared" si="304"/>
        <v>1978</v>
      </c>
      <c r="F1018" s="1">
        <v>25</v>
      </c>
      <c r="G1018" s="1">
        <v>1.1999999999999999E-3</v>
      </c>
      <c r="H1018" s="1">
        <v>1.7</v>
      </c>
      <c r="I1018" s="1">
        <v>2.2000000000000002</v>
      </c>
      <c r="J1018" s="2">
        <f t="shared" si="305"/>
        <v>1.4847035869014964</v>
      </c>
      <c r="K1018" s="2">
        <f t="shared" si="306"/>
        <v>4.2203257264167977</v>
      </c>
      <c r="L1018" s="2">
        <f t="shared" si="307"/>
        <v>0.35179834049493164</v>
      </c>
      <c r="M1018" s="2">
        <f t="shared" si="308"/>
        <v>0.2896200991184974</v>
      </c>
      <c r="N1018" s="1">
        <f t="shared" si="300"/>
        <v>2.3824675557582494E-3</v>
      </c>
      <c r="O1018" s="1">
        <f t="shared" si="309"/>
        <v>2.3999999999999998E-3</v>
      </c>
      <c r="P1018" s="2">
        <f t="shared" si="310"/>
        <v>0.52144157065040386</v>
      </c>
      <c r="S1018" s="1">
        <f t="shared" si="311"/>
        <v>990</v>
      </c>
      <c r="T1018" s="2">
        <f t="shared" si="312"/>
        <v>0.51430227279615259</v>
      </c>
      <c r="U1018" s="1">
        <v>0.43</v>
      </c>
      <c r="V1018" s="1">
        <v>2</v>
      </c>
      <c r="W1018" s="1">
        <f t="shared" si="313"/>
        <v>1978</v>
      </c>
      <c r="X1018" s="1">
        <v>25</v>
      </c>
      <c r="Y1018" s="1">
        <v>1.1999999999999999E-3</v>
      </c>
      <c r="Z1018" s="1">
        <v>1.8</v>
      </c>
      <c r="AA1018" s="1">
        <v>2.2000000000000002</v>
      </c>
      <c r="AB1018" s="2">
        <f t="shared" si="314"/>
        <v>1.5076591122003087</v>
      </c>
      <c r="AC1018" s="2">
        <f t="shared" si="315"/>
        <v>4.285735202608036</v>
      </c>
      <c r="AD1018" s="2">
        <f t="shared" si="316"/>
        <v>0.35178540925319879</v>
      </c>
      <c r="AE1018" s="2">
        <f t="shared" si="317"/>
        <v>0.28521036122844051</v>
      </c>
      <c r="AF1018" s="1">
        <f t="shared" si="301"/>
        <v>2.3825843253372616E-3</v>
      </c>
      <c r="AG1018" s="1">
        <f t="shared" si="318"/>
        <v>2.3999999999999998E-3</v>
      </c>
      <c r="AH1018" s="2">
        <f t="shared" si="319"/>
        <v>0.51428485712148986</v>
      </c>
    </row>
    <row r="1019" spans="1:34" x14ac:dyDescent="0.25">
      <c r="A1019" s="1">
        <f t="shared" si="302"/>
        <v>991</v>
      </c>
      <c r="B1019" s="2">
        <f t="shared" si="303"/>
        <v>0.52144157065040386</v>
      </c>
      <c r="C1019" s="1">
        <v>0.43</v>
      </c>
      <c r="D1019" s="1">
        <v>2</v>
      </c>
      <c r="E1019" s="1">
        <f t="shared" si="304"/>
        <v>1980</v>
      </c>
      <c r="F1019" s="1">
        <v>25</v>
      </c>
      <c r="G1019" s="1">
        <v>1.1999999999999999E-3</v>
      </c>
      <c r="H1019" s="1">
        <v>1.7</v>
      </c>
      <c r="I1019" s="1">
        <v>2.2000000000000002</v>
      </c>
      <c r="J1019" s="2">
        <f t="shared" si="305"/>
        <v>1.484633555630879</v>
      </c>
      <c r="K1019" s="2">
        <f t="shared" si="306"/>
        <v>4.2202409882848766</v>
      </c>
      <c r="L1019" s="2">
        <f t="shared" si="307"/>
        <v>0.35178881010637264</v>
      </c>
      <c r="M1019" s="2">
        <f t="shared" si="308"/>
        <v>0.28963376071429031</v>
      </c>
      <c r="N1019" s="1">
        <f t="shared" si="300"/>
        <v>2.3825536145398755E-3</v>
      </c>
      <c r="O1019" s="1">
        <f t="shared" si="309"/>
        <v>2.3999999999999998E-3</v>
      </c>
      <c r="P1019" s="2">
        <f t="shared" si="310"/>
        <v>0.52142412426494378</v>
      </c>
      <c r="S1019" s="1">
        <f t="shared" si="311"/>
        <v>991</v>
      </c>
      <c r="T1019" s="2">
        <f t="shared" si="312"/>
        <v>0.51428485712148986</v>
      </c>
      <c r="U1019" s="1">
        <v>0.43</v>
      </c>
      <c r="V1019" s="1">
        <v>2</v>
      </c>
      <c r="W1019" s="1">
        <f t="shared" si="313"/>
        <v>1980</v>
      </c>
      <c r="X1019" s="1">
        <v>25</v>
      </c>
      <c r="Y1019" s="1">
        <v>1.1999999999999999E-3</v>
      </c>
      <c r="Z1019" s="1">
        <v>1.8</v>
      </c>
      <c r="AA1019" s="1">
        <v>2.2000000000000002</v>
      </c>
      <c r="AB1019" s="2">
        <f t="shared" si="314"/>
        <v>1.5075883542005184</v>
      </c>
      <c r="AC1019" s="2">
        <f t="shared" si="315"/>
        <v>4.2856510288489913</v>
      </c>
      <c r="AD1019" s="2">
        <f t="shared" si="316"/>
        <v>0.35177580816826687</v>
      </c>
      <c r="AE1019" s="2">
        <f t="shared" si="317"/>
        <v>0.28522374745195689</v>
      </c>
      <c r="AF1019" s="1">
        <f t="shared" si="301"/>
        <v>2.3826710299591656E-3</v>
      </c>
      <c r="AG1019" s="1">
        <f t="shared" si="318"/>
        <v>2.3999999999999998E-3</v>
      </c>
      <c r="AH1019" s="2">
        <f t="shared" si="319"/>
        <v>0.51426752815144905</v>
      </c>
    </row>
    <row r="1020" spans="1:34" x14ac:dyDescent="0.25">
      <c r="A1020" s="1">
        <f t="shared" si="302"/>
        <v>992</v>
      </c>
      <c r="B1020" s="2">
        <f t="shared" si="303"/>
        <v>0.52142412426494378</v>
      </c>
      <c r="C1020" s="1">
        <v>0.43</v>
      </c>
      <c r="D1020" s="1">
        <v>2</v>
      </c>
      <c r="E1020" s="1">
        <f t="shared" si="304"/>
        <v>1982</v>
      </c>
      <c r="F1020" s="1">
        <v>25</v>
      </c>
      <c r="G1020" s="1">
        <v>1.1999999999999999E-3</v>
      </c>
      <c r="H1020" s="1">
        <v>1.7</v>
      </c>
      <c r="I1020" s="1">
        <v>2.2000000000000002</v>
      </c>
      <c r="J1020" s="2">
        <f t="shared" si="305"/>
        <v>1.4845638694544243</v>
      </c>
      <c r="K1020" s="2">
        <f t="shared" si="306"/>
        <v>4.2201566660938417</v>
      </c>
      <c r="L1020" s="2">
        <f t="shared" si="307"/>
        <v>0.35177932643636428</v>
      </c>
      <c r="M1020" s="2">
        <f t="shared" si="308"/>
        <v>0.2896473562690331</v>
      </c>
      <c r="N1020" s="1">
        <f t="shared" si="300"/>
        <v>2.3826392568563107E-3</v>
      </c>
      <c r="O1020" s="1">
        <f t="shared" si="309"/>
        <v>2.3999999999999998E-3</v>
      </c>
      <c r="P1020" s="2">
        <f t="shared" si="310"/>
        <v>0.52140676352180015</v>
      </c>
      <c r="S1020" s="1">
        <f t="shared" si="311"/>
        <v>992</v>
      </c>
      <c r="T1020" s="2">
        <f t="shared" si="312"/>
        <v>0.51426752815144905</v>
      </c>
      <c r="U1020" s="1">
        <v>0.43</v>
      </c>
      <c r="V1020" s="1">
        <v>2</v>
      </c>
      <c r="W1020" s="1">
        <f t="shared" si="313"/>
        <v>1982</v>
      </c>
      <c r="X1020" s="1">
        <v>25</v>
      </c>
      <c r="Y1020" s="1">
        <v>1.1999999999999999E-3</v>
      </c>
      <c r="Z1020" s="1">
        <v>1.8</v>
      </c>
      <c r="AA1020" s="1">
        <v>2.2000000000000002</v>
      </c>
      <c r="AB1020" s="2">
        <f t="shared" si="314"/>
        <v>1.5075179497968114</v>
      </c>
      <c r="AC1020" s="2">
        <f t="shared" si="315"/>
        <v>4.2855672741523199</v>
      </c>
      <c r="AD1020" s="2">
        <f t="shared" si="316"/>
        <v>0.3517662548174551</v>
      </c>
      <c r="AE1020" s="2">
        <f t="shared" si="317"/>
        <v>0.28523706802824927</v>
      </c>
      <c r="AF1020" s="1">
        <f t="shared" si="301"/>
        <v>2.382757308988796E-3</v>
      </c>
      <c r="AG1020" s="1">
        <f t="shared" si="318"/>
        <v>2.3999999999999998E-3</v>
      </c>
      <c r="AH1020" s="2">
        <f t="shared" si="319"/>
        <v>0.51425028546043794</v>
      </c>
    </row>
    <row r="1021" spans="1:34" x14ac:dyDescent="0.25">
      <c r="A1021" s="1">
        <f t="shared" si="302"/>
        <v>993</v>
      </c>
      <c r="B1021" s="2">
        <f t="shared" si="303"/>
        <v>0.52140676352180015</v>
      </c>
      <c r="C1021" s="1">
        <v>0.43</v>
      </c>
      <c r="D1021" s="1">
        <v>2</v>
      </c>
      <c r="E1021" s="1">
        <f t="shared" si="304"/>
        <v>1984</v>
      </c>
      <c r="F1021" s="1">
        <v>25</v>
      </c>
      <c r="G1021" s="1">
        <v>1.1999999999999999E-3</v>
      </c>
      <c r="H1021" s="1">
        <v>1.7</v>
      </c>
      <c r="I1021" s="1">
        <v>2.2000000000000002</v>
      </c>
      <c r="J1021" s="2">
        <f t="shared" si="305"/>
        <v>1.4844945266888727</v>
      </c>
      <c r="K1021" s="2">
        <f t="shared" si="306"/>
        <v>4.2200727578308257</v>
      </c>
      <c r="L1021" s="2">
        <f t="shared" si="307"/>
        <v>0.35176988925942665</v>
      </c>
      <c r="M1021" s="2">
        <f t="shared" si="308"/>
        <v>0.28966088609238866</v>
      </c>
      <c r="N1021" s="1">
        <f t="shared" si="300"/>
        <v>2.3827244846648119E-3</v>
      </c>
      <c r="O1021" s="1">
        <f t="shared" si="309"/>
        <v>2.3999999999999998E-3</v>
      </c>
      <c r="P1021" s="2">
        <f t="shared" si="310"/>
        <v>0.52138948800646501</v>
      </c>
      <c r="S1021" s="1">
        <f t="shared" si="311"/>
        <v>993</v>
      </c>
      <c r="T1021" s="2">
        <f t="shared" si="312"/>
        <v>0.51425028546043794</v>
      </c>
      <c r="U1021" s="1">
        <v>0.43</v>
      </c>
      <c r="V1021" s="1">
        <v>2</v>
      </c>
      <c r="W1021" s="1">
        <f t="shared" si="313"/>
        <v>1984</v>
      </c>
      <c r="X1021" s="1">
        <v>25</v>
      </c>
      <c r="Y1021" s="1">
        <v>1.1999999999999999E-3</v>
      </c>
      <c r="Z1021" s="1">
        <v>1.8</v>
      </c>
      <c r="AA1021" s="1">
        <v>2.2000000000000002</v>
      </c>
      <c r="AB1021" s="2">
        <f t="shared" si="314"/>
        <v>1.5074478972403005</v>
      </c>
      <c r="AC1021" s="2">
        <f t="shared" si="315"/>
        <v>4.2854839364610422</v>
      </c>
      <c r="AD1021" s="2">
        <f t="shared" si="316"/>
        <v>0.35175674896710796</v>
      </c>
      <c r="AE1021" s="2">
        <f t="shared" si="317"/>
        <v>0.28525032326968325</v>
      </c>
      <c r="AF1021" s="1">
        <f t="shared" si="301"/>
        <v>2.382843164455101E-3</v>
      </c>
      <c r="AG1021" s="1">
        <f t="shared" si="318"/>
        <v>2.3999999999999998E-3</v>
      </c>
      <c r="AH1021" s="2">
        <f t="shared" si="319"/>
        <v>0.51423312862489312</v>
      </c>
    </row>
    <row r="1022" spans="1:34" x14ac:dyDescent="0.25">
      <c r="A1022" s="1">
        <f t="shared" si="302"/>
        <v>994</v>
      </c>
      <c r="B1022" s="2">
        <f t="shared" si="303"/>
        <v>0.52138948800646501</v>
      </c>
      <c r="C1022" s="1">
        <v>0.43</v>
      </c>
      <c r="D1022" s="1">
        <v>2</v>
      </c>
      <c r="E1022" s="1">
        <f t="shared" si="304"/>
        <v>1986</v>
      </c>
      <c r="F1022" s="1">
        <v>25</v>
      </c>
      <c r="G1022" s="1">
        <v>1.1999999999999999E-3</v>
      </c>
      <c r="H1022" s="1">
        <v>1.7</v>
      </c>
      <c r="I1022" s="1">
        <v>2.2000000000000002</v>
      </c>
      <c r="J1022" s="2">
        <f t="shared" si="305"/>
        <v>1.4844255256590069</v>
      </c>
      <c r="K1022" s="2">
        <f t="shared" si="306"/>
        <v>4.2199892614924215</v>
      </c>
      <c r="L1022" s="2">
        <f t="shared" si="307"/>
        <v>0.35176049835113371</v>
      </c>
      <c r="M1022" s="2">
        <f t="shared" si="308"/>
        <v>0.28967435049266121</v>
      </c>
      <c r="N1022" s="1">
        <f t="shared" si="300"/>
        <v>2.382809299914003E-3</v>
      </c>
      <c r="O1022" s="1">
        <f t="shared" si="309"/>
        <v>2.3999999999999998E-3</v>
      </c>
      <c r="P1022" s="2">
        <f t="shared" si="310"/>
        <v>0.52137229730637902</v>
      </c>
      <c r="S1022" s="1">
        <f t="shared" si="311"/>
        <v>994</v>
      </c>
      <c r="T1022" s="2">
        <f t="shared" si="312"/>
        <v>0.51423312862489312</v>
      </c>
      <c r="U1022" s="1">
        <v>0.43</v>
      </c>
      <c r="V1022" s="1">
        <v>2</v>
      </c>
      <c r="W1022" s="1">
        <f t="shared" si="313"/>
        <v>1986</v>
      </c>
      <c r="X1022" s="1">
        <v>25</v>
      </c>
      <c r="Y1022" s="1">
        <v>1.1999999999999999E-3</v>
      </c>
      <c r="Z1022" s="1">
        <v>1.8</v>
      </c>
      <c r="AA1022" s="1">
        <v>2.2000000000000002</v>
      </c>
      <c r="AB1022" s="2">
        <f t="shared" si="314"/>
        <v>1.5073781947905687</v>
      </c>
      <c r="AC1022" s="2">
        <f t="shared" si="315"/>
        <v>4.2854010137279817</v>
      </c>
      <c r="AD1022" s="2">
        <f t="shared" si="316"/>
        <v>0.35174729038467772</v>
      </c>
      <c r="AE1022" s="2">
        <f t="shared" si="317"/>
        <v>0.28526351348723278</v>
      </c>
      <c r="AF1022" s="1">
        <f t="shared" si="301"/>
        <v>2.3829285983779508E-3</v>
      </c>
      <c r="AG1022" s="1">
        <f t="shared" si="318"/>
        <v>2.3999999999999998E-3</v>
      </c>
      <c r="AH1022" s="2">
        <f t="shared" si="319"/>
        <v>0.51421605722327113</v>
      </c>
    </row>
    <row r="1023" spans="1:34" x14ac:dyDescent="0.25">
      <c r="A1023" s="1">
        <f t="shared" si="302"/>
        <v>995</v>
      </c>
      <c r="B1023" s="2">
        <f t="shared" si="303"/>
        <v>0.52137229730637902</v>
      </c>
      <c r="C1023" s="1">
        <v>0.43</v>
      </c>
      <c r="D1023" s="1">
        <v>2</v>
      </c>
      <c r="E1023" s="1">
        <f t="shared" si="304"/>
        <v>1988</v>
      </c>
      <c r="F1023" s="1">
        <v>25</v>
      </c>
      <c r="G1023" s="1">
        <v>1.1999999999999999E-3</v>
      </c>
      <c r="H1023" s="1">
        <v>1.7</v>
      </c>
      <c r="I1023" s="1">
        <v>2.2000000000000002</v>
      </c>
      <c r="J1023" s="2">
        <f t="shared" si="305"/>
        <v>1.4843568646976131</v>
      </c>
      <c r="K1023" s="2">
        <f t="shared" si="306"/>
        <v>4.2199061750846383</v>
      </c>
      <c r="L1023" s="2">
        <f t="shared" si="307"/>
        <v>0.35175115348810843</v>
      </c>
      <c r="M1023" s="2">
        <f t="shared" si="308"/>
        <v>0.28968774977680167</v>
      </c>
      <c r="N1023" s="1">
        <f t="shared" si="300"/>
        <v>2.3828937045439103E-3</v>
      </c>
      <c r="O1023" s="1">
        <f t="shared" si="309"/>
        <v>2.3999999999999998E-3</v>
      </c>
      <c r="P1023" s="2">
        <f t="shared" si="310"/>
        <v>0.52135519101092298</v>
      </c>
      <c r="S1023" s="1">
        <f t="shared" si="311"/>
        <v>995</v>
      </c>
      <c r="T1023" s="2">
        <f t="shared" si="312"/>
        <v>0.51421605722327113</v>
      </c>
      <c r="U1023" s="1">
        <v>0.43</v>
      </c>
      <c r="V1023" s="1">
        <v>2</v>
      </c>
      <c r="W1023" s="1">
        <f t="shared" si="313"/>
        <v>1988</v>
      </c>
      <c r="X1023" s="1">
        <v>25</v>
      </c>
      <c r="Y1023" s="1">
        <v>1.1999999999999999E-3</v>
      </c>
      <c r="Z1023" s="1">
        <v>1.8</v>
      </c>
      <c r="AA1023" s="1">
        <v>2.2000000000000002</v>
      </c>
      <c r="AB1023" s="2">
        <f t="shared" si="314"/>
        <v>1.5073088407156301</v>
      </c>
      <c r="AC1023" s="2">
        <f t="shared" si="315"/>
        <v>4.2853185039157289</v>
      </c>
      <c r="AD1023" s="2">
        <f t="shared" si="316"/>
        <v>0.35173787883871876</v>
      </c>
      <c r="AE1023" s="2">
        <f t="shared" si="317"/>
        <v>0.2852766389904855</v>
      </c>
      <c r="AF1023" s="1">
        <f t="shared" si="301"/>
        <v>2.3830136127681724E-3</v>
      </c>
      <c r="AG1023" s="1">
        <f t="shared" si="318"/>
        <v>2.3999999999999998E-3</v>
      </c>
      <c r="AH1023" s="2">
        <f t="shared" si="319"/>
        <v>0.51419907083603933</v>
      </c>
    </row>
    <row r="1024" spans="1:34" x14ac:dyDescent="0.25">
      <c r="A1024" s="1">
        <f t="shared" si="302"/>
        <v>996</v>
      </c>
      <c r="B1024" s="2">
        <f t="shared" si="303"/>
        <v>0.52135519101092298</v>
      </c>
      <c r="C1024" s="1">
        <v>0.43</v>
      </c>
      <c r="D1024" s="1">
        <v>2</v>
      </c>
      <c r="E1024" s="1">
        <f t="shared" si="304"/>
        <v>1990</v>
      </c>
      <c r="F1024" s="1">
        <v>25</v>
      </c>
      <c r="G1024" s="1">
        <v>1.1999999999999999E-3</v>
      </c>
      <c r="H1024" s="1">
        <v>1.7</v>
      </c>
      <c r="I1024" s="1">
        <v>2.2000000000000002</v>
      </c>
      <c r="J1024" s="2">
        <f t="shared" si="305"/>
        <v>1.4842885421454484</v>
      </c>
      <c r="K1024" s="2">
        <f t="shared" si="306"/>
        <v>4.2198234966228645</v>
      </c>
      <c r="L1024" s="2">
        <f t="shared" si="307"/>
        <v>0.35174185444801859</v>
      </c>
      <c r="M1024" s="2">
        <f t="shared" si="308"/>
        <v>0.28970108425041219</v>
      </c>
      <c r="N1024" s="1">
        <f t="shared" si="300"/>
        <v>2.3829777004859901E-3</v>
      </c>
      <c r="O1024" s="1">
        <f t="shared" si="309"/>
        <v>2.3999999999999998E-3</v>
      </c>
      <c r="P1024" s="2">
        <f t="shared" si="310"/>
        <v>0.52133816871140903</v>
      </c>
      <c r="S1024" s="1">
        <f t="shared" si="311"/>
        <v>996</v>
      </c>
      <c r="T1024" s="2">
        <f t="shared" si="312"/>
        <v>0.51419907083603933</v>
      </c>
      <c r="U1024" s="1">
        <v>0.43</v>
      </c>
      <c r="V1024" s="1">
        <v>2</v>
      </c>
      <c r="W1024" s="1">
        <f t="shared" si="313"/>
        <v>1990</v>
      </c>
      <c r="X1024" s="1">
        <v>25</v>
      </c>
      <c r="Y1024" s="1">
        <v>1.1999999999999999E-3</v>
      </c>
      <c r="Z1024" s="1">
        <v>1.8</v>
      </c>
      <c r="AA1024" s="1">
        <v>2.2000000000000002</v>
      </c>
      <c r="AB1024" s="2">
        <f t="shared" si="314"/>
        <v>1.5072398332918924</v>
      </c>
      <c r="AC1024" s="2">
        <f t="shared" si="315"/>
        <v>4.2852364049965903</v>
      </c>
      <c r="AD1024" s="2">
        <f t="shared" si="316"/>
        <v>0.35172851409888356</v>
      </c>
      <c r="AE1024" s="2">
        <f t="shared" si="317"/>
        <v>0.28528970008764765</v>
      </c>
      <c r="AF1024" s="1">
        <f t="shared" si="301"/>
        <v>2.3830982096275815E-3</v>
      </c>
      <c r="AG1024" s="1">
        <f t="shared" si="318"/>
        <v>2.3999999999999998E-3</v>
      </c>
      <c r="AH1024" s="2">
        <f t="shared" si="319"/>
        <v>0.51418216904566694</v>
      </c>
    </row>
    <row r="1025" spans="1:34" x14ac:dyDescent="0.25">
      <c r="A1025" s="1">
        <f t="shared" si="302"/>
        <v>997</v>
      </c>
      <c r="B1025" s="2">
        <f t="shared" si="303"/>
        <v>0.52133816871140903</v>
      </c>
      <c r="C1025" s="1">
        <v>0.43</v>
      </c>
      <c r="D1025" s="1">
        <v>2</v>
      </c>
      <c r="E1025" s="1">
        <f t="shared" si="304"/>
        <v>1992</v>
      </c>
      <c r="F1025" s="1">
        <v>25</v>
      </c>
      <c r="G1025" s="1">
        <v>1.1999999999999999E-3</v>
      </c>
      <c r="H1025" s="1">
        <v>1.7</v>
      </c>
      <c r="I1025" s="1">
        <v>2.2000000000000002</v>
      </c>
      <c r="J1025" s="2">
        <f t="shared" si="305"/>
        <v>1.4842205563511996</v>
      </c>
      <c r="K1025" s="2">
        <f t="shared" si="306"/>
        <v>4.2197412241318233</v>
      </c>
      <c r="L1025" s="2">
        <f t="shared" si="307"/>
        <v>0.35173260100957154</v>
      </c>
      <c r="M1025" s="2">
        <f t="shared" si="308"/>
        <v>0.28971435421775171</v>
      </c>
      <c r="N1025" s="1">
        <f t="shared" si="300"/>
        <v>2.3830612896631703E-3</v>
      </c>
      <c r="O1025" s="1">
        <f t="shared" si="309"/>
        <v>2.3999999999999998E-3</v>
      </c>
      <c r="P1025" s="2">
        <f t="shared" si="310"/>
        <v>0.52132123000107222</v>
      </c>
      <c r="S1025" s="1">
        <f t="shared" si="311"/>
        <v>997</v>
      </c>
      <c r="T1025" s="2">
        <f t="shared" si="312"/>
        <v>0.51418216904566694</v>
      </c>
      <c r="U1025" s="1">
        <v>0.43</v>
      </c>
      <c r="V1025" s="1">
        <v>2</v>
      </c>
      <c r="W1025" s="1">
        <f t="shared" si="313"/>
        <v>1992</v>
      </c>
      <c r="X1025" s="1">
        <v>25</v>
      </c>
      <c r="Y1025" s="1">
        <v>1.1999999999999999E-3</v>
      </c>
      <c r="Z1025" s="1">
        <v>1.8</v>
      </c>
      <c r="AA1025" s="1">
        <v>2.2000000000000002</v>
      </c>
      <c r="AB1025" s="2">
        <f t="shared" si="314"/>
        <v>1.5071711708041156</v>
      </c>
      <c r="AC1025" s="2">
        <f t="shared" si="315"/>
        <v>4.2851547149525482</v>
      </c>
      <c r="AD1025" s="2">
        <f t="shared" si="316"/>
        <v>0.35171919593591738</v>
      </c>
      <c r="AE1025" s="2">
        <f t="shared" si="317"/>
        <v>0.28530269708554978</v>
      </c>
      <c r="AF1025" s="1">
        <f t="shared" si="301"/>
        <v>2.3831823909490186E-3</v>
      </c>
      <c r="AG1025" s="1">
        <f t="shared" si="318"/>
        <v>2.3999999999999998E-3</v>
      </c>
      <c r="AH1025" s="2">
        <f t="shared" si="319"/>
        <v>0.51416535143661601</v>
      </c>
    </row>
    <row r="1026" spans="1:34" x14ac:dyDescent="0.25">
      <c r="A1026" s="1">
        <f t="shared" si="302"/>
        <v>998</v>
      </c>
      <c r="B1026" s="2">
        <f t="shared" si="303"/>
        <v>0.52132123000107222</v>
      </c>
      <c r="C1026" s="1">
        <v>0.43</v>
      </c>
      <c r="D1026" s="1">
        <v>2</v>
      </c>
      <c r="E1026" s="1">
        <f t="shared" si="304"/>
        <v>1994</v>
      </c>
      <c r="F1026" s="1">
        <v>25</v>
      </c>
      <c r="G1026" s="1">
        <v>1.1999999999999999E-3</v>
      </c>
      <c r="H1026" s="1">
        <v>1.7</v>
      </c>
      <c r="I1026" s="1">
        <v>2.2000000000000002</v>
      </c>
      <c r="J1026" s="2">
        <f t="shared" si="305"/>
        <v>1.4841529056714506</v>
      </c>
      <c r="K1026" s="2">
        <f t="shared" si="306"/>
        <v>4.21965935564553</v>
      </c>
      <c r="L1026" s="2">
        <f t="shared" si="307"/>
        <v>0.35172339295251065</v>
      </c>
      <c r="M1026" s="2">
        <f t="shared" si="308"/>
        <v>0.28972755998174071</v>
      </c>
      <c r="N1026" s="1">
        <f t="shared" si="300"/>
        <v>2.3831444739898689E-3</v>
      </c>
      <c r="O1026" s="1">
        <f t="shared" si="309"/>
        <v>2.3999999999999998E-3</v>
      </c>
      <c r="P1026" s="2">
        <f t="shared" si="310"/>
        <v>0.52130437447506217</v>
      </c>
      <c r="S1026" s="1">
        <f t="shared" si="311"/>
        <v>998</v>
      </c>
      <c r="T1026" s="2">
        <f t="shared" si="312"/>
        <v>0.51416535143661601</v>
      </c>
      <c r="U1026" s="1">
        <v>0.43</v>
      </c>
      <c r="V1026" s="1">
        <v>2</v>
      </c>
      <c r="W1026" s="1">
        <f t="shared" si="313"/>
        <v>1994</v>
      </c>
      <c r="X1026" s="1">
        <v>25</v>
      </c>
      <c r="Y1026" s="1">
        <v>1.1999999999999999E-3</v>
      </c>
      <c r="Z1026" s="1">
        <v>1.8</v>
      </c>
      <c r="AA1026" s="1">
        <v>2.2000000000000002</v>
      </c>
      <c r="AB1026" s="2">
        <f t="shared" si="314"/>
        <v>1.5071028515453744</v>
      </c>
      <c r="AC1026" s="2">
        <f t="shared" si="315"/>
        <v>4.285073431775217</v>
      </c>
      <c r="AD1026" s="2">
        <f t="shared" si="316"/>
        <v>0.35170992412165336</v>
      </c>
      <c r="AE1026" s="2">
        <f t="shared" si="317"/>
        <v>0.28531563028965179</v>
      </c>
      <c r="AF1026" s="1">
        <f t="shared" si="301"/>
        <v>2.3832661587163836E-3</v>
      </c>
      <c r="AG1026" s="1">
        <f t="shared" si="318"/>
        <v>2.3999999999999998E-3</v>
      </c>
      <c r="AH1026" s="2">
        <f t="shared" si="319"/>
        <v>0.51414861759533248</v>
      </c>
    </row>
    <row r="1027" spans="1:34" x14ac:dyDescent="0.25">
      <c r="A1027" s="1">
        <f t="shared" si="302"/>
        <v>999</v>
      </c>
      <c r="B1027" s="2">
        <f t="shared" si="303"/>
        <v>0.52130437447506217</v>
      </c>
      <c r="C1027" s="1">
        <v>0.43</v>
      </c>
      <c r="D1027" s="1">
        <v>2</v>
      </c>
      <c r="E1027" s="1">
        <f t="shared" si="304"/>
        <v>1996</v>
      </c>
      <c r="F1027" s="1">
        <v>25</v>
      </c>
      <c r="G1027" s="1">
        <v>1.1999999999999999E-3</v>
      </c>
      <c r="H1027" s="1">
        <v>1.7</v>
      </c>
      <c r="I1027" s="1">
        <v>2.2000000000000002</v>
      </c>
      <c r="J1027" s="2">
        <f t="shared" si="305"/>
        <v>1.4840855884706445</v>
      </c>
      <c r="K1027" s="2">
        <f t="shared" si="306"/>
        <v>4.2195778892072546</v>
      </c>
      <c r="L1027" s="2">
        <f t="shared" si="307"/>
        <v>0.35171423005760993</v>
      </c>
      <c r="M1027" s="2">
        <f t="shared" si="308"/>
        <v>0.28974070184396611</v>
      </c>
      <c r="N1027" s="1">
        <f t="shared" si="300"/>
        <v>2.3832272553720398E-3</v>
      </c>
      <c r="O1027" s="1">
        <f t="shared" si="309"/>
        <v>2.3999999999999998E-3</v>
      </c>
      <c r="P1027" s="2">
        <f t="shared" si="310"/>
        <v>0.5212876017304342</v>
      </c>
      <c r="S1027" s="1">
        <f t="shared" si="311"/>
        <v>999</v>
      </c>
      <c r="T1027" s="2">
        <f t="shared" si="312"/>
        <v>0.51414861759533248</v>
      </c>
      <c r="U1027" s="1">
        <v>0.43</v>
      </c>
      <c r="V1027" s="1">
        <v>2</v>
      </c>
      <c r="W1027" s="1">
        <f t="shared" si="313"/>
        <v>1996</v>
      </c>
      <c r="X1027" s="1">
        <v>25</v>
      </c>
      <c r="Y1027" s="1">
        <v>1.1999999999999999E-3</v>
      </c>
      <c r="Z1027" s="1">
        <v>1.8</v>
      </c>
      <c r="AA1027" s="1">
        <v>2.2000000000000002</v>
      </c>
      <c r="AB1027" s="2">
        <f t="shared" si="314"/>
        <v>1.5070348738170196</v>
      </c>
      <c r="AC1027" s="2">
        <f t="shared" si="315"/>
        <v>4.2849925534657993</v>
      </c>
      <c r="AD1027" s="2">
        <f t="shared" si="316"/>
        <v>0.35170069842900792</v>
      </c>
      <c r="AE1027" s="2">
        <f t="shared" si="317"/>
        <v>0.28532850000404802</v>
      </c>
      <c r="AF1027" s="1">
        <f t="shared" si="301"/>
        <v>2.3833495149046735E-3</v>
      </c>
      <c r="AG1027" s="1">
        <f t="shared" si="318"/>
        <v>2.3999999999999998E-3</v>
      </c>
      <c r="AH1027" s="2">
        <f t="shared" si="319"/>
        <v>0.51413196711023723</v>
      </c>
    </row>
    <row r="1028" spans="1:34" x14ac:dyDescent="0.25">
      <c r="A1028" s="1">
        <f t="shared" si="302"/>
        <v>1000</v>
      </c>
      <c r="B1028" s="2">
        <f t="shared" si="303"/>
        <v>0.5212876017304342</v>
      </c>
      <c r="C1028" s="1">
        <v>0.43</v>
      </c>
      <c r="D1028" s="1">
        <v>2</v>
      </c>
      <c r="E1028" s="1">
        <f t="shared" si="304"/>
        <v>1998</v>
      </c>
      <c r="F1028" s="1">
        <v>25</v>
      </c>
      <c r="G1028" s="1">
        <v>1.1999999999999999E-3</v>
      </c>
      <c r="H1028" s="1">
        <v>1.7</v>
      </c>
      <c r="I1028" s="1">
        <v>2.2000000000000002</v>
      </c>
      <c r="J1028" s="2">
        <f t="shared" si="305"/>
        <v>1.4840186031210472</v>
      </c>
      <c r="K1028" s="2">
        <f t="shared" si="306"/>
        <v>4.2194968228694778</v>
      </c>
      <c r="L1028" s="2">
        <f t="shared" si="307"/>
        <v>0.35170511210666988</v>
      </c>
      <c r="M1028" s="2">
        <f t="shared" si="308"/>
        <v>0.28975378010468655</v>
      </c>
      <c r="N1028" s="1">
        <f t="shared" si="300"/>
        <v>2.3833096357071958E-3</v>
      </c>
      <c r="O1028" s="1">
        <f t="shared" si="309"/>
        <v>2.3999999999999998E-3</v>
      </c>
      <c r="P1028" s="2">
        <f t="shared" si="310"/>
        <v>0.52127091136614145</v>
      </c>
      <c r="S1028" s="1">
        <f t="shared" si="311"/>
        <v>1000</v>
      </c>
      <c r="T1028" s="2">
        <f t="shared" si="312"/>
        <v>0.51413196711023723</v>
      </c>
      <c r="U1028" s="1">
        <v>0.43</v>
      </c>
      <c r="V1028" s="1">
        <v>2</v>
      </c>
      <c r="W1028" s="1">
        <f t="shared" si="313"/>
        <v>1998</v>
      </c>
      <c r="X1028" s="1">
        <v>25</v>
      </c>
      <c r="Y1028" s="1">
        <v>1.1999999999999999E-3</v>
      </c>
      <c r="Z1028" s="1">
        <v>1.8</v>
      </c>
      <c r="AA1028" s="1">
        <v>2.2000000000000002</v>
      </c>
      <c r="AB1028" s="2">
        <f t="shared" si="314"/>
        <v>1.5069672359286397</v>
      </c>
      <c r="AC1028" s="2">
        <f t="shared" si="315"/>
        <v>4.2849120780350436</v>
      </c>
      <c r="AD1028" s="2">
        <f t="shared" si="316"/>
        <v>0.35169151863197579</v>
      </c>
      <c r="AE1028" s="2">
        <f t="shared" si="317"/>
        <v>0.2853413065314726</v>
      </c>
      <c r="AF1028" s="1">
        <f t="shared" si="301"/>
        <v>2.3834324614800092E-3</v>
      </c>
      <c r="AG1028" s="1">
        <f t="shared" si="318"/>
        <v>2.3999999999999998E-3</v>
      </c>
      <c r="AH1028" s="2">
        <f t="shared" si="319"/>
        <v>0.51411539957171726</v>
      </c>
    </row>
    <row r="1029" spans="1:34" x14ac:dyDescent="0.25">
      <c r="A1029" s="1">
        <f t="shared" si="302"/>
        <v>1001</v>
      </c>
      <c r="B1029" s="2">
        <f t="shared" si="303"/>
        <v>0.52127091136614145</v>
      </c>
      <c r="C1029" s="1">
        <v>0.43</v>
      </c>
      <c r="D1029" s="1">
        <v>2</v>
      </c>
      <c r="E1029" s="1">
        <f t="shared" si="304"/>
        <v>2000</v>
      </c>
      <c r="F1029" s="1">
        <v>25</v>
      </c>
      <c r="G1029" s="1">
        <v>1.1999999999999999E-3</v>
      </c>
      <c r="H1029" s="1">
        <v>1.7</v>
      </c>
      <c r="I1029" s="1">
        <v>2.2000000000000002</v>
      </c>
      <c r="J1029" s="2">
        <f t="shared" si="305"/>
        <v>1.4839519480027135</v>
      </c>
      <c r="K1029" s="2">
        <f t="shared" si="306"/>
        <v>4.2194161546938513</v>
      </c>
      <c r="L1029" s="2">
        <f t="shared" si="307"/>
        <v>0.35169603888251327</v>
      </c>
      <c r="M1029" s="2">
        <f t="shared" si="308"/>
        <v>0.28976679506283698</v>
      </c>
      <c r="N1029" s="1">
        <f t="shared" si="300"/>
        <v>2.3833916168844449E-3</v>
      </c>
      <c r="O1029" s="1">
        <f t="shared" si="309"/>
        <v>2.3999999999999998E-3</v>
      </c>
      <c r="P1029" s="2">
        <f t="shared" si="310"/>
        <v>0.52125430298302589</v>
      </c>
      <c r="S1029" s="1">
        <f t="shared" si="311"/>
        <v>1001</v>
      </c>
      <c r="T1029" s="2">
        <f t="shared" si="312"/>
        <v>0.51411539957171726</v>
      </c>
      <c r="U1029" s="1">
        <v>0.43</v>
      </c>
      <c r="V1029" s="1">
        <v>2</v>
      </c>
      <c r="W1029" s="1">
        <f t="shared" si="313"/>
        <v>2000</v>
      </c>
      <c r="X1029" s="1">
        <v>25</v>
      </c>
      <c r="Y1029" s="1">
        <v>1.1999999999999999E-3</v>
      </c>
      <c r="Z1029" s="1">
        <v>1.8</v>
      </c>
      <c r="AA1029" s="1">
        <v>2.2000000000000002</v>
      </c>
      <c r="AB1029" s="2">
        <f t="shared" si="314"/>
        <v>1.5068999361980215</v>
      </c>
      <c r="AC1029" s="2">
        <f t="shared" si="315"/>
        <v>4.284832003503201</v>
      </c>
      <c r="AD1029" s="2">
        <f t="shared" si="316"/>
        <v>0.35168238450562528</v>
      </c>
      <c r="AE1029" s="2">
        <f t="shared" si="317"/>
        <v>0.28535405017330479</v>
      </c>
      <c r="AF1029" s="1">
        <f t="shared" si="301"/>
        <v>2.3835150003996791E-3</v>
      </c>
      <c r="AG1029" s="1">
        <f t="shared" si="318"/>
        <v>2.3999999999999998E-3</v>
      </c>
      <c r="AH1029" s="2">
        <f t="shared" si="319"/>
        <v>0.51409891457211698</v>
      </c>
    </row>
    <row r="1030" spans="1:34" x14ac:dyDescent="0.25">
      <c r="G1030" s="1"/>
      <c r="N1030" s="1"/>
    </row>
    <row r="1031" spans="1:34" x14ac:dyDescent="0.25">
      <c r="G1031" s="1"/>
    </row>
    <row r="1032" spans="1:34" x14ac:dyDescent="0.25">
      <c r="G1032" s="1"/>
    </row>
    <row r="1033" spans="1:34" x14ac:dyDescent="0.25">
      <c r="G1033" s="1"/>
    </row>
    <row r="1034" spans="1:34" x14ac:dyDescent="0.25">
      <c r="G1034" s="1"/>
    </row>
    <row r="1035" spans="1:34" x14ac:dyDescent="0.25">
      <c r="G1035" s="1"/>
    </row>
    <row r="1036" spans="1:34" x14ac:dyDescent="0.25">
      <c r="G1036" s="1"/>
    </row>
    <row r="1037" spans="1:34" x14ac:dyDescent="0.25">
      <c r="G1037" s="1"/>
    </row>
    <row r="1038" spans="1:34" x14ac:dyDescent="0.25">
      <c r="G1038" s="1"/>
    </row>
    <row r="1039" spans="1:34" x14ac:dyDescent="0.25">
      <c r="G1039" s="1"/>
    </row>
    <row r="1040" spans="1:34" x14ac:dyDescent="0.25">
      <c r="G1040" s="1"/>
    </row>
    <row r="1041" spans="7:7" x14ac:dyDescent="0.25">
      <c r="G1041" s="1"/>
    </row>
    <row r="1042" spans="7:7" x14ac:dyDescent="0.25">
      <c r="G1042" s="1"/>
    </row>
    <row r="1043" spans="7:7" x14ac:dyDescent="0.25">
      <c r="G1043" s="1"/>
    </row>
    <row r="1044" spans="7:7" x14ac:dyDescent="0.25">
      <c r="G1044" s="1"/>
    </row>
    <row r="1045" spans="7:7" x14ac:dyDescent="0.25">
      <c r="G1045" s="1"/>
    </row>
    <row r="1046" spans="7:7" x14ac:dyDescent="0.25">
      <c r="G1046" s="1"/>
    </row>
    <row r="1047" spans="7:7" x14ac:dyDescent="0.25">
      <c r="G1047" s="1"/>
    </row>
    <row r="1048" spans="7:7" x14ac:dyDescent="0.25">
      <c r="G1048" s="1"/>
    </row>
    <row r="1049" spans="7:7" x14ac:dyDescent="0.25">
      <c r="G1049" s="1"/>
    </row>
    <row r="1050" spans="7:7" x14ac:dyDescent="0.25">
      <c r="G1050" s="1"/>
    </row>
    <row r="1051" spans="7:7" x14ac:dyDescent="0.25">
      <c r="G1051" s="1"/>
    </row>
    <row r="1052" spans="7:7" x14ac:dyDescent="0.25">
      <c r="G1052" s="1"/>
    </row>
    <row r="1053" spans="7:7" x14ac:dyDescent="0.25">
      <c r="G1053" s="1"/>
    </row>
    <row r="1054" spans="7:7" x14ac:dyDescent="0.25">
      <c r="G1054" s="1"/>
    </row>
    <row r="1055" spans="7:7" x14ac:dyDescent="0.25">
      <c r="G1055" s="1"/>
    </row>
    <row r="1056" spans="7:7" x14ac:dyDescent="0.25">
      <c r="G1056" s="1"/>
    </row>
    <row r="1057" spans="7:7" x14ac:dyDescent="0.25">
      <c r="G1057" s="1"/>
    </row>
    <row r="1058" spans="7:7" x14ac:dyDescent="0.25">
      <c r="G1058" s="1"/>
    </row>
    <row r="1059" spans="7:7" x14ac:dyDescent="0.25">
      <c r="G1059" s="1"/>
    </row>
    <row r="1060" spans="7:7" x14ac:dyDescent="0.25">
      <c r="G1060" s="1"/>
    </row>
    <row r="1061" spans="7:7" x14ac:dyDescent="0.25">
      <c r="G1061" s="1"/>
    </row>
    <row r="1062" spans="7:7" x14ac:dyDescent="0.25">
      <c r="G1062" s="1"/>
    </row>
    <row r="1063" spans="7:7" x14ac:dyDescent="0.25">
      <c r="G1063" s="1"/>
    </row>
    <row r="1064" spans="7:7" x14ac:dyDescent="0.25">
      <c r="G1064" s="1"/>
    </row>
    <row r="1065" spans="7:7" x14ac:dyDescent="0.25">
      <c r="G1065" s="1"/>
    </row>
    <row r="1066" spans="7:7" x14ac:dyDescent="0.25">
      <c r="G1066" s="1"/>
    </row>
    <row r="1067" spans="7:7" x14ac:dyDescent="0.25">
      <c r="G1067" s="1"/>
    </row>
    <row r="1068" spans="7:7" x14ac:dyDescent="0.25">
      <c r="G1068" s="1"/>
    </row>
    <row r="1069" spans="7:7" x14ac:dyDescent="0.25">
      <c r="G1069" s="1"/>
    </row>
  </sheetData>
  <mergeCells count="2">
    <mergeCell ref="A3:AD3"/>
    <mergeCell ref="A4:AD4"/>
  </mergeCells>
  <pageMargins left="0.25" right="0.25" top="0.75" bottom="0.75" header="0.3" footer="0.3"/>
  <pageSetup paperSiz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D36C-268D-4E9F-9AB1-DB270E8B040F}">
  <dimension ref="A1:H9"/>
  <sheetViews>
    <sheetView workbookViewId="0"/>
  </sheetViews>
  <sheetFormatPr defaultRowHeight="15" x14ac:dyDescent="0.25"/>
  <cols>
    <col min="1" max="16384" width="9.140625" style="16"/>
  </cols>
  <sheetData>
    <row r="1" spans="1:8" ht="18.75" x14ac:dyDescent="0.3">
      <c r="A1" s="15" t="s">
        <v>50</v>
      </c>
    </row>
    <row r="3" spans="1:8" x14ac:dyDescent="0.25">
      <c r="B3" s="16" t="s">
        <v>42</v>
      </c>
      <c r="H3" s="16" t="s">
        <v>43</v>
      </c>
    </row>
    <row r="5" spans="1:8" x14ac:dyDescent="0.25">
      <c r="B5" s="16" t="s">
        <v>44</v>
      </c>
      <c r="H5" s="16" t="s">
        <v>45</v>
      </c>
    </row>
    <row r="7" spans="1:8" x14ac:dyDescent="0.25">
      <c r="B7" s="16" t="s">
        <v>46</v>
      </c>
      <c r="H7" s="16" t="s">
        <v>47</v>
      </c>
    </row>
    <row r="9" spans="1:8" x14ac:dyDescent="0.25">
      <c r="B9" s="16" t="s">
        <v>48</v>
      </c>
      <c r="H9" s="16" t="s">
        <v>49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Stuvningsberegning</vt:lpstr>
      <vt:lpstr>Anvendte formler</vt:lpstr>
      <vt:lpstr>Stuvningsberegning!Udskriftsområde</vt:lpstr>
    </vt:vector>
  </TitlesOfParts>
  <Company>Aalborg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Torben Larsen</dc:creator>
  <cp:lastModifiedBy>Britt Heftholm</cp:lastModifiedBy>
  <cp:lastPrinted>2022-12-05T11:25:43Z</cp:lastPrinted>
  <dcterms:created xsi:type="dcterms:W3CDTF">2021-04-20T05:18:06Z</dcterms:created>
  <dcterms:modified xsi:type="dcterms:W3CDTF">2022-12-05T11:30:28Z</dcterms:modified>
</cp:coreProperties>
</file>